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明勳\行事曆\109學\"/>
    </mc:Choice>
  </mc:AlternateContent>
  <bookViews>
    <workbookView xWindow="0" yWindow="0" windowWidth="28740" windowHeight="5340"/>
  </bookViews>
  <sheets>
    <sheet name="工作表1" sheetId="1" r:id="rId1"/>
  </sheets>
  <definedNames>
    <definedName name="_xlnm.Print_Area" localSheetId="0">工作表1!$A$1:$K$72</definedName>
    <definedName name="導師輔導知能研習_期初校務行政會議_正式上課_新生入學輔導_30日_加、退選課截止日">工作表1!$J$11</definedName>
  </definedNames>
  <calcPr calcId="152511"/>
</workbook>
</file>

<file path=xl/calcChain.xml><?xml version="1.0" encoding="utf-8"?>
<calcChain xmlns="http://schemas.openxmlformats.org/spreadsheetml/2006/main">
  <c r="H64" i="1" l="1"/>
  <c r="H71" i="1"/>
  <c r="E66" i="1"/>
  <c r="D46" i="1" l="1"/>
  <c r="E46" i="1" s="1"/>
  <c r="F46" i="1" s="1"/>
  <c r="G46" i="1" s="1"/>
  <c r="H46" i="1" s="1"/>
  <c r="I46" i="1" s="1"/>
  <c r="C42" i="1"/>
  <c r="D42" i="1" s="1"/>
  <c r="E42" i="1" s="1"/>
  <c r="F42" i="1" s="1"/>
  <c r="G42" i="1" s="1"/>
  <c r="H42" i="1" s="1"/>
  <c r="I42" i="1" s="1"/>
  <c r="D27" i="1"/>
  <c r="E27" i="1" s="1"/>
  <c r="F27" i="1" s="1"/>
  <c r="G27" i="1" s="1"/>
  <c r="H27" i="1" s="1"/>
  <c r="I27" i="1" s="1"/>
  <c r="D11" i="1"/>
  <c r="E11" i="1" s="1"/>
  <c r="F11" i="1" s="1"/>
  <c r="G11" i="1" s="1"/>
  <c r="H11" i="1" s="1"/>
  <c r="I11" i="1" s="1"/>
  <c r="D62" i="1" l="1"/>
  <c r="E62" i="1" s="1"/>
  <c r="F62" i="1" s="1"/>
  <c r="G62" i="1" s="1"/>
  <c r="H62" i="1" s="1"/>
  <c r="I62" i="1" s="1"/>
  <c r="C63" i="1" s="1"/>
  <c r="D63" i="1" s="1"/>
  <c r="E63" i="1" s="1"/>
  <c r="F63" i="1" s="1"/>
  <c r="G63" i="1" s="1"/>
  <c r="H63" i="1" s="1"/>
  <c r="I63" i="1" s="1"/>
  <c r="C64" i="1" s="1"/>
  <c r="D64" i="1" s="1"/>
  <c r="E64" i="1" s="1"/>
  <c r="F64" i="1" s="1"/>
  <c r="G64" i="1" s="1"/>
  <c r="I64" i="1" s="1"/>
  <c r="C65" i="1" s="1"/>
  <c r="D65" i="1" s="1"/>
  <c r="E65" i="1" s="1"/>
  <c r="F65" i="1" s="1"/>
  <c r="G65" i="1" s="1"/>
  <c r="H65" i="1" s="1"/>
  <c r="I65" i="1" s="1"/>
  <c r="C66" i="1" s="1"/>
  <c r="D66" i="1" s="1"/>
  <c r="I5" i="1" l="1"/>
  <c r="C6" i="1" s="1"/>
  <c r="D6" i="1" s="1"/>
  <c r="E6" i="1" s="1"/>
  <c r="F6" i="1" s="1"/>
  <c r="G6" i="1" s="1"/>
  <c r="H6" i="1" s="1"/>
  <c r="I6" i="1" s="1"/>
  <c r="C7" i="1" s="1"/>
  <c r="D7" i="1" s="1"/>
  <c r="E7" i="1" s="1"/>
  <c r="F7" i="1" s="1"/>
  <c r="G7" i="1" s="1"/>
  <c r="H7" i="1" s="1"/>
  <c r="I7" i="1" s="1"/>
  <c r="C8" i="1" s="1"/>
  <c r="D8" i="1" s="1"/>
  <c r="E8" i="1" s="1"/>
  <c r="F8" i="1" s="1"/>
  <c r="G8" i="1" s="1"/>
  <c r="H8" i="1" s="1"/>
  <c r="I8" i="1" s="1"/>
  <c r="C9" i="1" s="1"/>
  <c r="D9" i="1" s="1"/>
  <c r="E9" i="1" s="1"/>
  <c r="F9" i="1" s="1"/>
  <c r="G9" i="1" s="1"/>
  <c r="H9" i="1" s="1"/>
  <c r="I9" i="1" s="1"/>
  <c r="F67" i="1"/>
  <c r="G67" i="1" s="1"/>
  <c r="H67" i="1" s="1"/>
  <c r="I67" i="1" s="1"/>
  <c r="C68" i="1" s="1"/>
  <c r="D68" i="1" s="1"/>
  <c r="E68" i="1" s="1"/>
  <c r="F68" i="1" s="1"/>
  <c r="G68" i="1" s="1"/>
  <c r="H68" i="1" s="1"/>
  <c r="I68" i="1" s="1"/>
  <c r="C69" i="1" s="1"/>
  <c r="D69" i="1" s="1"/>
  <c r="E69" i="1" s="1"/>
  <c r="F69" i="1" s="1"/>
  <c r="G69" i="1" s="1"/>
  <c r="H69" i="1" s="1"/>
  <c r="I69" i="1" s="1"/>
  <c r="C70" i="1" s="1"/>
  <c r="D70" i="1" s="1"/>
  <c r="E70" i="1" s="1"/>
  <c r="F70" i="1" s="1"/>
  <c r="G70" i="1" s="1"/>
  <c r="H70" i="1" s="1"/>
  <c r="I70" i="1" s="1"/>
  <c r="C71" i="1" s="1"/>
  <c r="D71" i="1" s="1"/>
  <c r="E71" i="1" s="1"/>
  <c r="F71" i="1" s="1"/>
  <c r="G71" i="1" s="1"/>
  <c r="F51" i="1"/>
  <c r="G51" i="1" s="1"/>
  <c r="H51" i="1" s="1"/>
  <c r="I51" i="1" s="1"/>
  <c r="F16" i="1"/>
  <c r="G16" i="1" s="1"/>
  <c r="H16" i="1" s="1"/>
  <c r="I16" i="1" s="1"/>
  <c r="C17" i="1" s="1"/>
  <c r="D17" i="1" s="1"/>
  <c r="E17" i="1" s="1"/>
  <c r="F17" i="1" s="1"/>
  <c r="G17" i="1" s="1"/>
  <c r="H17" i="1" s="1"/>
  <c r="I17" i="1" s="1"/>
  <c r="C18" i="1" s="1"/>
  <c r="D18" i="1" s="1"/>
  <c r="E18" i="1" s="1"/>
  <c r="F18" i="1" s="1"/>
  <c r="G18" i="1" s="1"/>
  <c r="H18" i="1" s="1"/>
  <c r="I18" i="1" s="1"/>
  <c r="C19" i="1" s="1"/>
  <c r="D19" i="1" s="1"/>
  <c r="E19" i="1" s="1"/>
  <c r="F19" i="1" s="1"/>
  <c r="G19" i="1" s="1"/>
  <c r="H19" i="1" s="1"/>
  <c r="I19" i="1" s="1"/>
  <c r="C20" i="1" s="1"/>
  <c r="D20" i="1" s="1"/>
  <c r="E20" i="1" s="1"/>
  <c r="F20" i="1" s="1"/>
  <c r="G20" i="1" s="1"/>
  <c r="H20" i="1" s="1"/>
  <c r="H56" i="1"/>
  <c r="I56" i="1" s="1"/>
  <c r="C57" i="1" s="1"/>
  <c r="D57" i="1" s="1"/>
  <c r="E57" i="1" s="1"/>
  <c r="F57" i="1" s="1"/>
  <c r="G57" i="1" s="1"/>
  <c r="H57" i="1" s="1"/>
  <c r="I57" i="1" s="1"/>
  <c r="C58" i="1" s="1"/>
  <c r="D58" i="1" s="1"/>
  <c r="E58" i="1" s="1"/>
  <c r="F58" i="1" s="1"/>
  <c r="G58" i="1" s="1"/>
  <c r="H58" i="1" s="1"/>
  <c r="I58" i="1" s="1"/>
  <c r="C59" i="1" s="1"/>
  <c r="D59" i="1" s="1"/>
  <c r="E59" i="1" s="1"/>
  <c r="F59" i="1" s="1"/>
  <c r="G59" i="1" s="1"/>
  <c r="H59" i="1" s="1"/>
  <c r="I59" i="1" s="1"/>
  <c r="C60" i="1" s="1"/>
  <c r="D60" i="1" s="1"/>
  <c r="E60" i="1" s="1"/>
  <c r="F60" i="1" s="1"/>
  <c r="G60" i="1" s="1"/>
  <c r="H60" i="1" s="1"/>
  <c r="I60" i="1" s="1"/>
  <c r="C47" i="1"/>
  <c r="D47" i="1" s="1"/>
  <c r="E47" i="1" s="1"/>
  <c r="F47" i="1" s="1"/>
  <c r="G47" i="1" s="1"/>
  <c r="H47" i="1" s="1"/>
  <c r="I47" i="1" s="1"/>
  <c r="C48" i="1" s="1"/>
  <c r="D48" i="1" s="1"/>
  <c r="E48" i="1" s="1"/>
  <c r="F48" i="1" s="1"/>
  <c r="G48" i="1" s="1"/>
  <c r="H48" i="1" s="1"/>
  <c r="I48" i="1" s="1"/>
  <c r="C49" i="1" s="1"/>
  <c r="D49" i="1" s="1"/>
  <c r="E49" i="1" s="1"/>
  <c r="F49" i="1" s="1"/>
  <c r="G49" i="1" s="1"/>
  <c r="H49" i="1" s="1"/>
  <c r="I49" i="1" s="1"/>
  <c r="C50" i="1" s="1"/>
  <c r="D50" i="1" s="1"/>
  <c r="E50" i="1" s="1"/>
  <c r="C43" i="1"/>
  <c r="D43" i="1" s="1"/>
  <c r="E43" i="1" s="1"/>
  <c r="F43" i="1" s="1"/>
  <c r="G43" i="1" s="1"/>
  <c r="H43" i="1" s="1"/>
  <c r="I43" i="1" s="1"/>
  <c r="C44" i="1" s="1"/>
  <c r="H32" i="1"/>
  <c r="I32" i="1" s="1"/>
  <c r="C33" i="1" s="1"/>
  <c r="D33" i="1" s="1"/>
  <c r="E33" i="1" s="1"/>
  <c r="F33" i="1" s="1"/>
  <c r="G33" i="1" s="1"/>
  <c r="H33" i="1" s="1"/>
  <c r="I33" i="1" s="1"/>
  <c r="C34" i="1" s="1"/>
  <c r="D34" i="1" s="1"/>
  <c r="E34" i="1" s="1"/>
  <c r="F34" i="1" s="1"/>
  <c r="G34" i="1" s="1"/>
  <c r="H34" i="1" s="1"/>
  <c r="I34" i="1" s="1"/>
  <c r="C35" i="1" s="1"/>
  <c r="D35" i="1" s="1"/>
  <c r="E35" i="1" s="1"/>
  <c r="F35" i="1" s="1"/>
  <c r="G35" i="1" s="1"/>
  <c r="H35" i="1" s="1"/>
  <c r="I35" i="1" s="1"/>
  <c r="C36" i="1" s="1"/>
  <c r="D36" i="1" s="1"/>
  <c r="E36" i="1" s="1"/>
  <c r="F36" i="1" s="1"/>
  <c r="G36" i="1" s="1"/>
  <c r="H36" i="1" s="1"/>
  <c r="I36" i="1" s="1"/>
  <c r="C28" i="1"/>
  <c r="D28" i="1" s="1"/>
  <c r="E28" i="1" s="1"/>
  <c r="F28" i="1" s="1"/>
  <c r="G28" i="1" s="1"/>
  <c r="H28" i="1" s="1"/>
  <c r="I28" i="1" s="1"/>
  <c r="C29" i="1" s="1"/>
  <c r="D29" i="1" s="1"/>
  <c r="E29" i="1" s="1"/>
  <c r="F29" i="1" s="1"/>
  <c r="G29" i="1" s="1"/>
  <c r="H29" i="1" s="1"/>
  <c r="I29" i="1" s="1"/>
  <c r="C30" i="1" s="1"/>
  <c r="D30" i="1" s="1"/>
  <c r="E30" i="1" s="1"/>
  <c r="F30" i="1" s="1"/>
  <c r="G30" i="1" s="1"/>
  <c r="H30" i="1" s="1"/>
  <c r="I30" i="1" s="1"/>
  <c r="C31" i="1" s="1"/>
  <c r="D31" i="1" s="1"/>
  <c r="E31" i="1" s="1"/>
  <c r="F31" i="1" s="1"/>
  <c r="C22" i="1"/>
  <c r="D22" i="1" s="1"/>
  <c r="E22" i="1" s="1"/>
  <c r="F22" i="1" s="1"/>
  <c r="G22" i="1" s="1"/>
  <c r="H22" i="1" s="1"/>
  <c r="I22" i="1" s="1"/>
  <c r="C23" i="1" s="1"/>
  <c r="D23" i="1" s="1"/>
  <c r="E23" i="1" s="1"/>
  <c r="F23" i="1" s="1"/>
  <c r="G23" i="1" s="1"/>
  <c r="H23" i="1" s="1"/>
  <c r="I23" i="1" s="1"/>
  <c r="C24" i="1" s="1"/>
  <c r="D24" i="1" s="1"/>
  <c r="E24" i="1" s="1"/>
  <c r="F24" i="1" s="1"/>
  <c r="G24" i="1" s="1"/>
  <c r="H24" i="1" s="1"/>
  <c r="I24" i="1" s="1"/>
  <c r="C25" i="1" s="1"/>
  <c r="D25" i="1" s="1"/>
  <c r="E25" i="1" s="1"/>
  <c r="F25" i="1" s="1"/>
  <c r="G25" i="1" s="1"/>
  <c r="H25" i="1" s="1"/>
  <c r="I25" i="1" s="1"/>
  <c r="C12" i="1"/>
  <c r="D12" i="1" s="1"/>
  <c r="E12" i="1" s="1"/>
  <c r="F12" i="1" s="1"/>
  <c r="G12" i="1" s="1"/>
  <c r="H12" i="1" s="1"/>
  <c r="I12" i="1" s="1"/>
  <c r="C13" i="1" s="1"/>
  <c r="D13" i="1" s="1"/>
  <c r="E13" i="1" s="1"/>
  <c r="F13" i="1" s="1"/>
  <c r="G13" i="1" s="1"/>
  <c r="H13" i="1" s="1"/>
  <c r="I13" i="1" s="1"/>
  <c r="C14" i="1" s="1"/>
  <c r="D14" i="1" s="1"/>
  <c r="E14" i="1" s="1"/>
  <c r="F14" i="1" s="1"/>
  <c r="G14" i="1" s="1"/>
  <c r="H14" i="1" s="1"/>
  <c r="I14" i="1" s="1"/>
  <c r="C15" i="1" s="1"/>
  <c r="D15" i="1" s="1"/>
  <c r="E15" i="1" s="1"/>
  <c r="D44" i="1" l="1"/>
  <c r="E44" i="1" s="1"/>
  <c r="F44" i="1" s="1"/>
  <c r="G44" i="1" s="1"/>
  <c r="H44" i="1" s="1"/>
  <c r="I44" i="1" s="1"/>
  <c r="C45" i="1" s="1"/>
  <c r="D45" i="1" s="1"/>
  <c r="E45" i="1" s="1"/>
  <c r="F45" i="1" s="1"/>
  <c r="G45" i="1" s="1"/>
  <c r="H45" i="1" s="1"/>
  <c r="I45" i="1" s="1"/>
  <c r="C52" i="1"/>
  <c r="D52" i="1" s="1"/>
  <c r="E52" i="1" s="1"/>
  <c r="F52" i="1" s="1"/>
  <c r="G52" i="1" s="1"/>
  <c r="H52" i="1" s="1"/>
  <c r="I52" i="1" s="1"/>
  <c r="C53" i="1" s="1"/>
  <c r="D53" i="1" s="1"/>
  <c r="E53" i="1" s="1"/>
  <c r="F53" i="1" s="1"/>
  <c r="G53" i="1" s="1"/>
  <c r="H53" i="1" s="1"/>
  <c r="I53" i="1" s="1"/>
  <c r="C54" i="1" s="1"/>
  <c r="D54" i="1" s="1"/>
  <c r="E54" i="1" s="1"/>
  <c r="F54" i="1" s="1"/>
  <c r="G54" i="1" s="1"/>
  <c r="H54" i="1" s="1"/>
  <c r="I54" i="1" s="1"/>
  <c r="C55" i="1" s="1"/>
  <c r="D55" i="1" s="1"/>
  <c r="E55" i="1" s="1"/>
  <c r="F55" i="1" s="1"/>
  <c r="G55" i="1" s="1"/>
</calcChain>
</file>

<file path=xl/sharedStrings.xml><?xml version="1.0" encoding="utf-8"?>
<sst xmlns="http://schemas.openxmlformats.org/spreadsheetml/2006/main" count="93" uniqueCount="65">
  <si>
    <t>一</t>
  </si>
  <si>
    <t>二</t>
  </si>
  <si>
    <t>三</t>
  </si>
  <si>
    <t>四</t>
  </si>
  <si>
    <t>五</t>
  </si>
  <si>
    <t>六</t>
  </si>
  <si>
    <t>日</t>
  </si>
  <si>
    <r>
      <t xml:space="preserve"> </t>
    </r>
    <r>
      <rPr>
        <sz val="12"/>
        <color indexed="8"/>
        <rFont val="標楷體"/>
        <family val="4"/>
        <charset val="136"/>
      </rPr>
      <t>重</t>
    </r>
    <r>
      <rPr>
        <sz val="12"/>
        <color indexed="8"/>
        <rFont val="Times New Roman"/>
        <family val="1"/>
      </rPr>
      <t xml:space="preserve">      </t>
    </r>
    <r>
      <rPr>
        <sz val="12"/>
        <color indexed="8"/>
        <rFont val="標楷體"/>
        <family val="4"/>
        <charset val="136"/>
      </rPr>
      <t>要</t>
    </r>
    <r>
      <rPr>
        <sz val="12"/>
        <color indexed="8"/>
        <rFont val="Times New Roman"/>
        <family val="1"/>
      </rPr>
      <t xml:space="preserve">      </t>
    </r>
    <r>
      <rPr>
        <sz val="12"/>
        <color indexed="8"/>
        <rFont val="標楷體"/>
        <family val="4"/>
        <charset val="136"/>
      </rPr>
      <t>紀</t>
    </r>
    <r>
      <rPr>
        <sz val="12"/>
        <color indexed="8"/>
        <rFont val="Times New Roman"/>
        <family val="1"/>
      </rPr>
      <t xml:space="preserve">      </t>
    </r>
    <r>
      <rPr>
        <sz val="12"/>
        <color indexed="8"/>
        <rFont val="標楷體"/>
        <family val="4"/>
        <charset val="136"/>
      </rPr>
      <t>事</t>
    </r>
  </si>
  <si>
    <t>八</t>
  </si>
  <si>
    <t>預備週</t>
  </si>
  <si>
    <t>九</t>
  </si>
  <si>
    <t>十</t>
  </si>
  <si>
    <t>七</t>
  </si>
  <si>
    <t>十一</t>
  </si>
  <si>
    <t>十二</t>
  </si>
  <si>
    <t>十三</t>
  </si>
  <si>
    <t>十四</t>
  </si>
  <si>
    <t>十五</t>
  </si>
  <si>
    <t>十六</t>
  </si>
  <si>
    <t>十七</t>
  </si>
  <si>
    <t>十八</t>
  </si>
  <si>
    <r>
      <t>月</t>
    </r>
    <r>
      <rPr>
        <sz val="10"/>
        <color indexed="8"/>
        <rFont val="Times New Roman"/>
        <family val="1"/>
      </rPr>
      <t xml:space="preserve">       </t>
    </r>
    <r>
      <rPr>
        <sz val="9"/>
        <color indexed="8"/>
        <rFont val="標楷體"/>
        <family val="4"/>
        <charset val="136"/>
      </rPr>
      <t>週次</t>
    </r>
    <phoneticPr fontId="9" type="noConversion"/>
  </si>
  <si>
    <t>八月</t>
    <phoneticPr fontId="9" type="noConversion"/>
  </si>
  <si>
    <t>九月</t>
    <phoneticPr fontId="9" type="noConversion"/>
  </si>
  <si>
    <t>十月</t>
    <phoneticPr fontId="9" type="noConversion"/>
  </si>
  <si>
    <t>元月</t>
    <phoneticPr fontId="9" type="noConversion"/>
  </si>
  <si>
    <t>十二月</t>
    <phoneticPr fontId="9" type="noConversion"/>
  </si>
  <si>
    <t>十一月</t>
    <phoneticPr fontId="9" type="noConversion"/>
  </si>
  <si>
    <t>備註</t>
    <phoneticPr fontId="9" type="noConversion"/>
  </si>
  <si>
    <t>四月</t>
    <phoneticPr fontId="9" type="noConversion"/>
  </si>
  <si>
    <t>三月</t>
    <phoneticPr fontId="9" type="noConversion"/>
  </si>
  <si>
    <t>五月</t>
    <phoneticPr fontId="9" type="noConversion"/>
  </si>
  <si>
    <t>六月</t>
    <phoneticPr fontId="9" type="noConversion"/>
  </si>
  <si>
    <t>七月</t>
    <phoneticPr fontId="9" type="noConversion"/>
  </si>
  <si>
    <t>二月</t>
    <phoneticPr fontId="9" type="noConversion"/>
  </si>
  <si>
    <t>一</t>
    <phoneticPr fontId="9" type="noConversion"/>
  </si>
  <si>
    <t>二</t>
    <phoneticPr fontId="9" type="noConversion"/>
  </si>
  <si>
    <r>
      <t xml:space="preserve">月   </t>
    </r>
    <r>
      <rPr>
        <sz val="10"/>
        <color indexed="8"/>
        <rFont val="Times New Roman"/>
        <family val="1"/>
      </rPr>
      <t xml:space="preserve"> </t>
    </r>
    <r>
      <rPr>
        <sz val="9"/>
        <color indexed="8"/>
        <rFont val="標楷體"/>
        <family val="4"/>
        <charset val="136"/>
      </rPr>
      <t>週次</t>
    </r>
    <phoneticPr fontId="9" type="noConversion"/>
  </si>
  <si>
    <t>十一</t>
    <phoneticPr fontId="9" type="noConversion"/>
  </si>
  <si>
    <r>
      <t xml:space="preserve"> </t>
    </r>
    <r>
      <rPr>
        <sz val="12"/>
        <color indexed="8"/>
        <rFont val="標楷體"/>
        <family val="4"/>
        <charset val="136"/>
      </rPr>
      <t>重      要      紀      事</t>
    </r>
  </si>
  <si>
    <t xml:space="preserve"> </t>
    <phoneticPr fontId="9" type="noConversion"/>
  </si>
  <si>
    <t>三</t>
    <phoneticPr fontId="9" type="noConversion"/>
  </si>
  <si>
    <t>十七</t>
    <phoneticPr fontId="9" type="noConversion"/>
  </si>
  <si>
    <t>七</t>
    <phoneticPr fontId="9" type="noConversion"/>
  </si>
  <si>
    <r>
      <t xml:space="preserve">              </t>
    </r>
    <r>
      <rPr>
        <sz val="9"/>
        <color indexed="8"/>
        <rFont val="標楷體"/>
        <family val="4"/>
        <charset val="136"/>
      </rPr>
      <t>星期</t>
    </r>
    <phoneticPr fontId="9" type="noConversion"/>
  </si>
  <si>
    <t>四</t>
    <phoneticPr fontId="9" type="noConversion"/>
  </si>
  <si>
    <r>
      <t>1.110</t>
    </r>
    <r>
      <rPr>
        <sz val="12"/>
        <color indexed="8"/>
        <rFont val="標楷體"/>
        <family val="4"/>
        <charset val="136"/>
      </rPr>
      <t>年2月1日第2學期開始。
2.放假日期依行政院人事行政總處實際公告之政府行政機關辦公日曆表辦理。</t>
    </r>
    <phoneticPr fontId="9" type="noConversion"/>
  </si>
  <si>
    <t xml:space="preserve">        星期</t>
    <phoneticPr fontId="9" type="noConversion"/>
  </si>
  <si>
    <r>
      <t>1.109</t>
    </r>
    <r>
      <rPr>
        <sz val="12"/>
        <color indexed="8"/>
        <rFont val="標楷體"/>
        <family val="4"/>
        <charset val="136"/>
      </rPr>
      <t>年8月1日第1學期開始。
2.放假日期依行政院人事行政總處實際公告之政府行政機關辦公日曆表辦理。</t>
    </r>
    <phoneticPr fontId="9" type="noConversion"/>
  </si>
  <si>
    <r>
      <rPr>
        <sz val="10"/>
        <color theme="1" tint="4.9989318521683403E-2"/>
        <rFont val="標楷體"/>
        <family val="4"/>
        <charset val="136"/>
      </rPr>
      <t>研發處海外實習報名開始</t>
    </r>
    <r>
      <rPr>
        <sz val="10"/>
        <color rgb="FFFF0000"/>
        <rFont val="標楷體"/>
        <family val="4"/>
        <charset val="136"/>
      </rPr>
      <t xml:space="preserve">
</t>
    </r>
    <phoneticPr fontId="9" type="noConversion"/>
  </si>
  <si>
    <r>
      <rPr>
        <sz val="10"/>
        <color theme="1" tint="4.9989318521683403E-2"/>
        <rFont val="標楷體"/>
        <family val="4"/>
        <charset val="136"/>
      </rPr>
      <t>16日 整學期實習學退雜費五分之一　學雜費(截止日期：4/30)</t>
    </r>
    <r>
      <rPr>
        <sz val="10"/>
        <rFont val="標楷體"/>
        <family val="4"/>
        <charset val="136"/>
      </rPr>
      <t xml:space="preserve">
</t>
    </r>
    <r>
      <rPr>
        <sz val="10"/>
        <color theme="1" tint="4.9989318521683403E-2"/>
        <rFont val="標楷體"/>
        <family val="4"/>
        <charset val="136"/>
      </rPr>
      <t>26日 研發處日本實習與澳洲實習集訓開始
校園徵才暨就業博覽會
日本海外實習日本在留資格書申請(至6月)</t>
    </r>
    <phoneticPr fontId="9" type="noConversion"/>
  </si>
  <si>
    <r>
      <t xml:space="preserve">
</t>
    </r>
    <r>
      <rPr>
        <sz val="10"/>
        <rFont val="Times New Roman"/>
        <family val="1"/>
      </rPr>
      <t/>
    </r>
    <phoneticPr fontId="9" type="noConversion"/>
  </si>
  <si>
    <r>
      <t>109</t>
    </r>
    <r>
      <rPr>
        <sz val="10"/>
        <color indexed="8"/>
        <rFont val="標楷體"/>
        <family val="4"/>
        <charset val="136"/>
      </rPr>
      <t>年</t>
    </r>
    <r>
      <rPr>
        <sz val="10"/>
        <color indexed="8"/>
        <rFont val="Times New Roman"/>
        <family val="1"/>
      </rPr>
      <t>8</t>
    </r>
    <r>
      <rPr>
        <sz val="10"/>
        <color indexed="8"/>
        <rFont val="標楷體"/>
        <family val="4"/>
        <charset val="136"/>
      </rPr>
      <t>月</t>
    </r>
    <r>
      <rPr>
        <sz val="10"/>
        <color indexed="8"/>
        <rFont val="Times New Roman"/>
        <family val="1"/>
      </rPr>
      <t>1</t>
    </r>
    <r>
      <rPr>
        <sz val="10"/>
        <color indexed="8"/>
        <rFont val="標楷體"/>
        <family val="4"/>
        <charset val="136"/>
      </rPr>
      <t>日</t>
    </r>
    <phoneticPr fontId="9" type="noConversion"/>
  </si>
  <si>
    <r>
      <t>110</t>
    </r>
    <r>
      <rPr>
        <sz val="10"/>
        <color indexed="8"/>
        <rFont val="標楷體"/>
        <family val="4"/>
        <charset val="136"/>
      </rPr>
      <t>年</t>
    </r>
    <r>
      <rPr>
        <sz val="10"/>
        <color indexed="8"/>
        <rFont val="Times New Roman"/>
        <family val="1"/>
      </rPr>
      <t>2</t>
    </r>
    <r>
      <rPr>
        <sz val="10"/>
        <color indexed="8"/>
        <rFont val="標楷體"/>
        <family val="4"/>
        <charset val="136"/>
      </rPr>
      <t>月</t>
    </r>
    <r>
      <rPr>
        <sz val="10"/>
        <color indexed="8"/>
        <rFont val="Times New Roman"/>
        <family val="1"/>
      </rPr>
      <t>1</t>
    </r>
    <r>
      <rPr>
        <sz val="10"/>
        <color indexed="8"/>
        <rFont val="標楷體"/>
        <family val="4"/>
        <charset val="136"/>
      </rPr>
      <t>日</t>
    </r>
    <phoneticPr fontId="9" type="noConversion"/>
  </si>
  <si>
    <t xml:space="preserve">畢業生流向調查(畢1、3、5)
</t>
    <phoneticPr fontId="9" type="noConversion"/>
  </si>
  <si>
    <t>22日 學海系列說明與薪火相傳會
30日 校務資訊系統（應屆畢業生出路調查、實習合約書、競賽、證照）
109-1證照、競賽獎學金申請</t>
    <phoneticPr fontId="9" type="noConversion"/>
  </si>
  <si>
    <t>5日 教師績效獎勵開始接受申請；研發處澳洲實習報名(截止日期：10/13)
16 日 第2次專利業務補助開始申請(截止日: 10/30)
19日 校外實習委員會
雲科大資料修正(證照、應屆畢業生、實習、競賽)
海外實習說明會、面試</t>
    <phoneticPr fontId="9" type="noConversion"/>
  </si>
  <si>
    <r>
      <t>9日 第2次專</t>
    </r>
    <r>
      <rPr>
        <sz val="9.5"/>
        <color theme="1" tint="4.9989318521683403E-2"/>
        <rFont val="標楷體"/>
        <family val="4"/>
        <charset val="136"/>
      </rPr>
      <t>利業務補助審查會議</t>
    </r>
    <r>
      <rPr>
        <sz val="10"/>
        <color theme="1" tint="4.9989318521683403E-2"/>
        <rFont val="標楷體"/>
        <family val="4"/>
        <charset val="136"/>
      </rPr>
      <t xml:space="preserve">
大專校院職能就業UCAN平台大學部新生全面施測
教師及學生競賽差旅及競賽補助金完成驗收辦理核銷</t>
    </r>
    <phoneticPr fontId="9" type="noConversion"/>
  </si>
  <si>
    <t xml:space="preserve">22日 研發處日本實習面試報名開始(分批)
25日 教師指導學生參加國際發明展甄選開始報名(截止日: 3/25 )
26日 校務資訊系統（應屆畢業生出路調查、實習合約書、競賽、證照）
109-1證照、競賽獎學金申請
研發處澳洲實習報名
學海築夢說明會
</t>
    <phoneticPr fontId="9" type="noConversion"/>
  </si>
  <si>
    <t xml:space="preserve">19日 學海築夢與新南向築夢計畫截止
教育部 - 全國技專校院學生實務專題製作競賽暨成果展申請
研發處海外實習說明會、面試
雲科大資料填報(證照、應屆畢業生、實習、競賽)
</t>
    <phoneticPr fontId="9" type="noConversion"/>
  </si>
  <si>
    <t>6日 教師指導學生參加國際發明展甄選決賽
10日 第1次專利業務補助開始申請(截止日:5/24)
高教深耕弱勢獎學金(職涯探索、就業媒合)申請開始</t>
    <phoneticPr fontId="9" type="noConversion"/>
  </si>
  <si>
    <t xml:space="preserve">7日 校外實習委員會；第1次專利業務補助審查會議  
</t>
    <phoneticPr fontId="9" type="noConversion"/>
  </si>
  <si>
    <t>31日 技職之光上網報名完成
畢業生流向調查(畢1、3、5)說明會</t>
    <phoneticPr fontId="9" type="noConversion"/>
  </si>
  <si>
    <r>
      <t>臺北城市科技大學</t>
    </r>
    <r>
      <rPr>
        <sz val="18"/>
        <color indexed="8"/>
        <rFont val="Times New Roman"/>
        <family val="1"/>
      </rPr>
      <t xml:space="preserve">   </t>
    </r>
    <r>
      <rPr>
        <sz val="14"/>
        <color indexed="8"/>
        <rFont val="Times New Roman"/>
        <family val="1"/>
      </rPr>
      <t>109</t>
    </r>
    <r>
      <rPr>
        <sz val="14"/>
        <color indexed="8"/>
        <rFont val="標楷體"/>
        <family val="4"/>
        <charset val="136"/>
      </rPr>
      <t>學年度第1學期行事曆</t>
    </r>
    <phoneticPr fontId="9" type="noConversion"/>
  </si>
  <si>
    <r>
      <t>臺北城市科技大學</t>
    </r>
    <r>
      <rPr>
        <sz val="18"/>
        <color indexed="8"/>
        <rFont val="Times New Roman"/>
        <family val="1"/>
      </rPr>
      <t xml:space="preserve">  </t>
    </r>
    <r>
      <rPr>
        <sz val="14"/>
        <color indexed="8"/>
        <rFont val="Times New Roman"/>
        <family val="1"/>
      </rPr>
      <t>109</t>
    </r>
    <r>
      <rPr>
        <sz val="14"/>
        <color indexed="8"/>
        <rFont val="標楷體"/>
        <family val="4"/>
        <charset val="136"/>
      </rPr>
      <t>學年度第2學期行事曆</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</si>
</sst>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2"/>
      <color theme="1"/>
      <name val="新細明體"/>
      <family val="1"/>
      <charset val="136"/>
      <scheme val="minor"/>
    </font>
    <font>
      <sz val="10"/>
      <color indexed="8"/>
      <name val="Times New Roman"/>
      <family val="1"/>
    </font>
    <font>
      <sz val="12"/>
      <color indexed="8"/>
      <name val="Times New Roman"/>
      <family val="1"/>
    </font>
    <font>
      <sz val="18"/>
      <color indexed="8"/>
      <name val="Times New Roman"/>
      <family val="1"/>
    </font>
    <font>
      <sz val="14"/>
      <color indexed="8"/>
      <name val="Times New Roman"/>
      <family val="1"/>
    </font>
    <font>
      <sz val="14"/>
      <color indexed="8"/>
      <name val="標楷體"/>
      <family val="4"/>
      <charset val="136"/>
    </font>
    <font>
      <sz val="10"/>
      <color indexed="8"/>
      <name val="標楷體"/>
      <family val="4"/>
      <charset val="136"/>
    </font>
    <font>
      <sz val="9"/>
      <color indexed="8"/>
      <name val="標楷體"/>
      <family val="4"/>
      <charset val="136"/>
    </font>
    <font>
      <sz val="12"/>
      <color indexed="8"/>
      <name val="標楷體"/>
      <family val="4"/>
      <charset val="136"/>
    </font>
    <font>
      <sz val="9"/>
      <name val="新細明體"/>
      <family val="1"/>
      <charset val="136"/>
    </font>
    <font>
      <sz val="12"/>
      <name val="Times New Roman"/>
      <family val="1"/>
    </font>
    <font>
      <sz val="10"/>
      <name val="標楷體"/>
      <family val="4"/>
      <charset val="136"/>
    </font>
    <font>
      <sz val="10"/>
      <name val="Times New Roman"/>
      <family val="1"/>
    </font>
    <font>
      <sz val="12"/>
      <color theme="1"/>
      <name val="Times New Roman"/>
      <family val="1"/>
    </font>
    <font>
      <sz val="12"/>
      <color rgb="FFFF0000"/>
      <name val="Times New Roman"/>
      <family val="1"/>
    </font>
    <font>
      <sz val="12"/>
      <color theme="1"/>
      <name val="標楷體"/>
      <family val="4"/>
      <charset val="136"/>
    </font>
    <font>
      <sz val="10"/>
      <color theme="1"/>
      <name val="Times New Roman"/>
      <family val="1"/>
    </font>
    <font>
      <sz val="10"/>
      <color theme="1"/>
      <name val="標楷體"/>
      <family val="4"/>
      <charset val="136"/>
    </font>
    <font>
      <sz val="12"/>
      <color rgb="FF000000"/>
      <name val="Times New Roman"/>
      <family val="1"/>
    </font>
    <font>
      <sz val="12"/>
      <color theme="1"/>
      <name val="新細明體"/>
      <family val="1"/>
      <charset val="136"/>
    </font>
    <font>
      <sz val="12"/>
      <color rgb="FFFF0000"/>
      <name val="標楷體"/>
      <family val="4"/>
      <charset val="136"/>
    </font>
    <font>
      <sz val="18"/>
      <color theme="1"/>
      <name val="標楷體"/>
      <family val="4"/>
      <charset val="136"/>
    </font>
    <font>
      <sz val="9"/>
      <color theme="1"/>
      <name val="標楷體"/>
      <family val="4"/>
      <charset val="136"/>
    </font>
    <font>
      <sz val="12"/>
      <name val="標楷體"/>
      <family val="4"/>
      <charset val="136"/>
    </font>
    <font>
      <sz val="10"/>
      <color rgb="FFFF0000"/>
      <name val="標楷體"/>
      <family val="4"/>
      <charset val="136"/>
    </font>
    <font>
      <sz val="9.5"/>
      <color theme="1" tint="4.9989318521683403E-2"/>
      <name val="標楷體"/>
      <family val="4"/>
      <charset val="136"/>
    </font>
    <font>
      <sz val="10"/>
      <color theme="1" tint="4.9989318521683403E-2"/>
      <name val="標楷體"/>
      <family val="4"/>
      <charset val="136"/>
    </font>
    <font>
      <sz val="12"/>
      <color theme="1" tint="4.9989318521683403E-2"/>
      <name val="標楷體"/>
      <family val="4"/>
      <charset val="136"/>
    </font>
    <font>
      <sz val="12"/>
      <color theme="1" tint="4.9989318521683403E-2"/>
      <name val="新細明體"/>
      <family val="1"/>
      <charset val="136"/>
      <scheme val="minor"/>
    </font>
  </fonts>
  <fills count="4">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s>
  <borders count="4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bottom/>
      <diagonal/>
    </border>
    <border>
      <left/>
      <right style="dashed">
        <color indexed="64"/>
      </right>
      <top/>
      <bottom/>
      <diagonal/>
    </border>
    <border>
      <left style="dashed">
        <color indexed="64"/>
      </left>
      <right style="medium">
        <color indexed="64"/>
      </right>
      <top/>
      <bottom/>
      <diagonal/>
    </border>
    <border>
      <left style="dashed">
        <color indexed="64"/>
      </left>
      <right style="dashed">
        <color indexed="64"/>
      </right>
      <top style="double">
        <color indexed="64"/>
      </top>
      <bottom style="medium">
        <color indexed="64"/>
      </bottom>
      <diagonal/>
    </border>
    <border>
      <left style="dashed">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dashed">
        <color indexed="64"/>
      </right>
      <top style="medium">
        <color indexed="64"/>
      </top>
      <bottom/>
      <diagonal/>
    </border>
    <border>
      <left style="dashed">
        <color indexed="64"/>
      </left>
      <right style="medium">
        <color indexed="64"/>
      </right>
      <top style="medium">
        <color indexed="64"/>
      </top>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dashed">
        <color indexed="64"/>
      </left>
      <right style="dashed">
        <color indexed="64"/>
      </right>
      <top/>
      <bottom style="medium">
        <color indexed="64"/>
      </bottom>
      <diagonal/>
    </border>
    <border>
      <left style="medium">
        <color indexed="64"/>
      </left>
      <right style="hair">
        <color indexed="64"/>
      </right>
      <top/>
      <bottom style="medium">
        <color indexed="64"/>
      </bottom>
      <diagonal/>
    </border>
  </borders>
  <cellStyleXfs count="1">
    <xf numFmtId="0" fontId="0" fillId="0" borderId="0">
      <alignment vertical="center"/>
    </xf>
  </cellStyleXfs>
  <cellXfs count="129">
    <xf numFmtId="0" fontId="0" fillId="0" borderId="0" xfId="0">
      <alignment vertical="center"/>
    </xf>
    <xf numFmtId="0" fontId="15" fillId="0" borderId="3" xfId="0" applyFont="1" applyBorder="1" applyAlignment="1">
      <alignment horizontal="center" vertical="center" wrapText="1"/>
    </xf>
    <xf numFmtId="0" fontId="19" fillId="0" borderId="0" xfId="0" applyFont="1">
      <alignment vertical="center"/>
    </xf>
    <xf numFmtId="0" fontId="15"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4" fillId="2" borderId="16" xfId="0" applyFont="1" applyFill="1" applyBorder="1" applyAlignment="1">
      <alignment horizontal="center" vertical="center" wrapText="1"/>
    </xf>
    <xf numFmtId="0" fontId="15" fillId="0" borderId="19" xfId="0" applyFont="1" applyBorder="1" applyAlignment="1">
      <alignment horizontal="center" vertical="center" wrapText="1"/>
    </xf>
    <xf numFmtId="0" fontId="14" fillId="2"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3"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5" fillId="0" borderId="1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4" fillId="0" borderId="16" xfId="0" applyFont="1" applyBorder="1" applyAlignment="1">
      <alignment horizontal="center" vertical="center" wrapText="1"/>
    </xf>
    <xf numFmtId="0" fontId="0" fillId="0" borderId="16" xfId="0" applyBorder="1">
      <alignment vertical="center"/>
    </xf>
    <xf numFmtId="0" fontId="18" fillId="0" borderId="16" xfId="0" applyFont="1" applyBorder="1" applyAlignment="1">
      <alignment horizontal="center" vertical="center" wrapText="1"/>
    </xf>
    <xf numFmtId="0" fontId="0" fillId="0" borderId="27" xfId="0" applyBorder="1">
      <alignment vertical="center"/>
    </xf>
    <xf numFmtId="0" fontId="13" fillId="0" borderId="27" xfId="0" applyFont="1" applyBorder="1" applyAlignment="1">
      <alignment horizontal="center" vertical="center" wrapText="1"/>
    </xf>
    <xf numFmtId="0" fontId="14" fillId="2" borderId="2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7" fillId="0" borderId="27" xfId="0" applyFont="1" applyBorder="1" applyAlignment="1">
      <alignment horizontal="center" vertical="center" wrapText="1"/>
    </xf>
    <xf numFmtId="0" fontId="16" fillId="0" borderId="31" xfId="0" applyFont="1" applyBorder="1" applyAlignment="1">
      <alignment horizontal="center" vertical="center" wrapText="1"/>
    </xf>
    <xf numFmtId="0" fontId="13" fillId="0" borderId="31" xfId="0" applyFont="1" applyBorder="1" applyAlignment="1">
      <alignment horizontal="center" vertical="center" wrapText="1"/>
    </xf>
    <xf numFmtId="0" fontId="14" fillId="2" borderId="31" xfId="0" applyFont="1" applyFill="1" applyBorder="1" applyAlignment="1">
      <alignment horizontal="center" vertical="center" wrapText="1"/>
    </xf>
    <xf numFmtId="0" fontId="17" fillId="0" borderId="33" xfId="0" applyFont="1" applyBorder="1" applyAlignment="1">
      <alignment horizontal="center" vertical="center" wrapText="1"/>
    </xf>
    <xf numFmtId="0" fontId="13" fillId="0" borderId="33" xfId="0" applyFont="1" applyBorder="1" applyAlignment="1">
      <alignment horizontal="center" vertical="center" wrapText="1"/>
    </xf>
    <xf numFmtId="0" fontId="14" fillId="2" borderId="33"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5" fillId="0" borderId="35" xfId="0" applyFont="1" applyBorder="1" applyAlignment="1">
      <alignment horizontal="center" vertical="center" wrapText="1"/>
    </xf>
    <xf numFmtId="0" fontId="13" fillId="0" borderId="35" xfId="0" applyFont="1" applyBorder="1" applyAlignment="1">
      <alignment horizontal="center" vertical="center" wrapText="1"/>
    </xf>
    <xf numFmtId="0" fontId="14" fillId="2" borderId="35" xfId="0" applyFont="1" applyFill="1" applyBorder="1" applyAlignment="1">
      <alignment horizontal="center" vertical="center" wrapText="1"/>
    </xf>
    <xf numFmtId="0" fontId="0" fillId="0" borderId="31" xfId="0" applyBorder="1">
      <alignment vertical="center"/>
    </xf>
    <xf numFmtId="0" fontId="15" fillId="0" borderId="33" xfId="0" applyFont="1" applyBorder="1" applyAlignment="1">
      <alignment horizontal="center" vertical="center" wrapText="1"/>
    </xf>
    <xf numFmtId="0" fontId="14" fillId="0" borderId="27" xfId="0" applyFont="1" applyFill="1" applyBorder="1" applyAlignment="1">
      <alignment horizontal="center" vertical="center" wrapText="1"/>
    </xf>
    <xf numFmtId="0" fontId="15" fillId="0" borderId="27" xfId="0" applyFont="1" applyBorder="1" applyAlignment="1">
      <alignment horizontal="center" vertical="center" wrapText="1"/>
    </xf>
    <xf numFmtId="0" fontId="13" fillId="0" borderId="27" xfId="0" applyFont="1" applyFill="1" applyBorder="1" applyAlignment="1">
      <alignment horizontal="center" vertical="center" wrapText="1"/>
    </xf>
    <xf numFmtId="0" fontId="17" fillId="0" borderId="3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21" fillId="0" borderId="9"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22" fillId="0" borderId="23" xfId="0" applyFont="1" applyBorder="1" applyAlignment="1">
      <alignment vertical="center"/>
    </xf>
    <xf numFmtId="0" fontId="16" fillId="0" borderId="24" xfId="0" applyFont="1" applyBorder="1" applyAlignment="1">
      <alignment vertical="center"/>
    </xf>
    <xf numFmtId="0" fontId="17" fillId="0" borderId="28" xfId="0" applyFont="1" applyBorder="1" applyAlignment="1">
      <alignment vertical="center" wrapText="1"/>
    </xf>
    <xf numFmtId="0" fontId="17" fillId="0" borderId="29" xfId="0" applyFont="1" applyBorder="1" applyAlignment="1">
      <alignment vertical="center" wrapText="1"/>
    </xf>
    <xf numFmtId="0" fontId="15" fillId="0" borderId="24" xfId="0" applyFont="1" applyBorder="1" applyAlignment="1">
      <alignment horizontal="center" vertical="center" wrapText="1"/>
    </xf>
    <xf numFmtId="0" fontId="15" fillId="0" borderId="29" xfId="0" applyFont="1" applyBorder="1" applyAlignment="1">
      <alignment horizontal="center" vertical="center" wrapText="1"/>
    </xf>
    <xf numFmtId="0" fontId="20" fillId="2" borderId="24"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2" xfId="0" applyFont="1" applyBorder="1" applyAlignment="1">
      <alignment horizontal="center" vertical="center" wrapText="1"/>
    </xf>
    <xf numFmtId="0" fontId="0" fillId="0" borderId="15" xfId="0" applyBorder="1" applyAlignment="1">
      <alignment vertical="center" wrapText="1"/>
    </xf>
    <xf numFmtId="0" fontId="0" fillId="0" borderId="32" xfId="0" applyBorder="1" applyAlignment="1">
      <alignment vertical="center" wrapText="1"/>
    </xf>
    <xf numFmtId="0" fontId="26" fillId="0" borderId="36" xfId="0" applyFont="1" applyBorder="1" applyAlignment="1">
      <alignment vertical="top" wrapText="1"/>
    </xf>
    <xf numFmtId="0" fontId="26" fillId="0" borderId="37" xfId="0" applyFont="1" applyBorder="1" applyAlignment="1">
      <alignment vertical="top" wrapText="1"/>
    </xf>
    <xf numFmtId="0" fontId="27" fillId="0" borderId="5" xfId="0" applyFont="1" applyBorder="1" applyAlignment="1">
      <alignment vertical="top"/>
    </xf>
    <xf numFmtId="0" fontId="27" fillId="0" borderId="6" xfId="0" applyFont="1" applyBorder="1" applyAlignment="1">
      <alignment vertical="top"/>
    </xf>
    <xf numFmtId="0" fontId="27" fillId="0" borderId="38" xfId="0" applyFont="1" applyBorder="1" applyAlignment="1">
      <alignment vertical="top"/>
    </xf>
    <xf numFmtId="0" fontId="27" fillId="0" borderId="39" xfId="0" applyFont="1" applyBorder="1" applyAlignment="1">
      <alignment vertical="top"/>
    </xf>
    <xf numFmtId="0" fontId="15" fillId="0" borderId="26" xfId="0" applyFont="1" applyBorder="1" applyAlignment="1">
      <alignment horizontal="center" vertical="center" wrapText="1"/>
    </xf>
    <xf numFmtId="0" fontId="0" fillId="0" borderId="18" xfId="0"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5" fillId="0" borderId="42" xfId="0" applyFont="1" applyBorder="1" applyAlignment="1">
      <alignment horizontal="justify" vertical="center" wrapText="1"/>
    </xf>
    <xf numFmtId="0" fontId="15" fillId="0" borderId="39" xfId="0" applyFont="1" applyBorder="1" applyAlignment="1">
      <alignment horizontal="justify" vertical="center" wrapText="1"/>
    </xf>
    <xf numFmtId="0" fontId="26" fillId="0" borderId="10" xfId="0" applyFont="1" applyBorder="1" applyAlignment="1">
      <alignment vertical="top" wrapText="1"/>
    </xf>
    <xf numFmtId="0" fontId="26" fillId="0" borderId="11" xfId="0" applyFont="1" applyBorder="1" applyAlignment="1">
      <alignment vertical="top" wrapText="1"/>
    </xf>
    <xf numFmtId="0" fontId="27" fillId="0" borderId="0" xfId="0" applyFont="1" applyBorder="1" applyAlignment="1">
      <alignment vertical="top" wrapText="1"/>
    </xf>
    <xf numFmtId="0" fontId="27" fillId="0" borderId="4" xfId="0" applyFont="1" applyBorder="1" applyAlignment="1">
      <alignment vertical="top" wrapText="1"/>
    </xf>
    <xf numFmtId="0" fontId="27" fillId="0" borderId="13" xfId="0" applyFont="1" applyBorder="1" applyAlignment="1">
      <alignment vertical="top" wrapText="1"/>
    </xf>
    <xf numFmtId="0" fontId="27" fillId="0" borderId="14" xfId="0" applyFont="1" applyBorder="1" applyAlignment="1">
      <alignment vertical="top" wrapText="1"/>
    </xf>
    <xf numFmtId="0" fontId="15" fillId="0" borderId="34" xfId="0" applyFont="1" applyBorder="1" applyAlignment="1">
      <alignment horizontal="center" vertical="center" wrapText="1"/>
    </xf>
    <xf numFmtId="0" fontId="26" fillId="0" borderId="0" xfId="0" applyFont="1" applyBorder="1" applyAlignment="1">
      <alignment horizontal="left" vertical="top" wrapText="1"/>
    </xf>
    <xf numFmtId="0" fontId="26" fillId="0" borderId="4" xfId="0" applyFont="1" applyBorder="1" applyAlignment="1">
      <alignment horizontal="lef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0" fontId="23" fillId="0" borderId="0" xfId="0" applyFont="1" applyBorder="1" applyAlignment="1">
      <alignment vertical="top" wrapText="1"/>
    </xf>
    <xf numFmtId="0" fontId="23" fillId="0" borderId="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0" fontId="26" fillId="0" borderId="0" xfId="0" applyFont="1" applyBorder="1" applyAlignment="1">
      <alignment vertical="top" wrapText="1"/>
    </xf>
    <xf numFmtId="0" fontId="26" fillId="0" borderId="4"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6" fillId="0" borderId="25" xfId="0" applyFont="1" applyBorder="1" applyAlignment="1">
      <alignment vertical="top" wrapText="1"/>
    </xf>
    <xf numFmtId="0" fontId="27" fillId="0" borderId="25" xfId="0" applyFont="1" applyBorder="1" applyAlignment="1">
      <alignment vertical="top" wrapText="1"/>
    </xf>
    <xf numFmtId="0" fontId="28" fillId="0" borderId="25" xfId="0" applyFont="1" applyBorder="1" applyAlignment="1">
      <alignment vertical="top" wrapText="1"/>
    </xf>
    <xf numFmtId="0" fontId="28" fillId="0" borderId="4" xfId="0" applyFont="1" applyBorder="1" applyAlignment="1">
      <alignment vertical="top" wrapText="1"/>
    </xf>
    <xf numFmtId="0" fontId="15" fillId="0" borderId="23" xfId="0" applyFont="1" applyBorder="1" applyAlignment="1">
      <alignment horizontal="center" vertical="center" wrapText="1"/>
    </xf>
    <xf numFmtId="0" fontId="0" fillId="0" borderId="28" xfId="0" applyBorder="1" applyAlignment="1">
      <alignment vertical="center" wrapText="1"/>
    </xf>
    <xf numFmtId="0" fontId="0" fillId="0" borderId="43" xfId="0" applyBorder="1" applyAlignment="1">
      <alignment vertical="center" wrapText="1"/>
    </xf>
    <xf numFmtId="0" fontId="15" fillId="0" borderId="7" xfId="0" applyFont="1" applyBorder="1" applyAlignment="1">
      <alignment horizontal="justify" vertical="center" wrapText="1"/>
    </xf>
    <xf numFmtId="0" fontId="15" fillId="0" borderId="8" xfId="0" applyFont="1" applyBorder="1" applyAlignment="1">
      <alignment horizontal="justify" vertical="center" wrapText="1"/>
    </xf>
    <xf numFmtId="0" fontId="25" fillId="0" borderId="0" xfId="0" applyFont="1" applyBorder="1" applyAlignment="1">
      <alignment horizontal="left" vertical="top" wrapText="1"/>
    </xf>
    <xf numFmtId="0" fontId="25" fillId="0" borderId="4" xfId="0" applyFont="1" applyBorder="1" applyAlignment="1">
      <alignment horizontal="left" vertical="top" wrapText="1"/>
    </xf>
    <xf numFmtId="0" fontId="11" fillId="0" borderId="40" xfId="0" applyFont="1" applyBorder="1" applyAlignment="1">
      <alignment vertical="top" wrapText="1"/>
    </xf>
    <xf numFmtId="0" fontId="11" fillId="0" borderId="41" xfId="0" applyFont="1" applyBorder="1" applyAlignment="1">
      <alignment vertical="top" wrapText="1"/>
    </xf>
    <xf numFmtId="0" fontId="23" fillId="0" borderId="21" xfId="0" applyFont="1" applyBorder="1" applyAlignment="1">
      <alignment vertical="top" wrapText="1"/>
    </xf>
    <xf numFmtId="0" fontId="23" fillId="0" borderId="17" xfId="0" applyFont="1" applyBorder="1" applyAlignment="1">
      <alignment vertical="top" wrapText="1"/>
    </xf>
    <xf numFmtId="0" fontId="23" fillId="0" borderId="22" xfId="0" applyFont="1" applyBorder="1" applyAlignment="1">
      <alignment vertical="top" wrapText="1"/>
    </xf>
    <xf numFmtId="0" fontId="23" fillId="0" borderId="20" xfId="0" applyFont="1" applyBorder="1" applyAlignment="1">
      <alignment vertical="top" wrapText="1"/>
    </xf>
    <xf numFmtId="0" fontId="16" fillId="0" borderId="23" xfId="0" applyFont="1" applyBorder="1" applyAlignment="1">
      <alignment vertical="center" wrapText="1"/>
    </xf>
    <xf numFmtId="0" fontId="16" fillId="0" borderId="24" xfId="0" applyFont="1" applyBorder="1" applyAlignment="1">
      <alignment vertical="center" wrapText="1"/>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628650</xdr:colOff>
      <xdr:row>4</xdr:row>
      <xdr:rowOff>209550</xdr:rowOff>
    </xdr:from>
    <xdr:to>
      <xdr:col>0</xdr:col>
      <xdr:colOff>266700</xdr:colOff>
      <xdr:row>4</xdr:row>
      <xdr:rowOff>209550</xdr:rowOff>
    </xdr:to>
    <xdr:sp macro="" textlink="">
      <xdr:nvSpPr>
        <xdr:cNvPr id="1707" name="Line 4"/>
        <xdr:cNvSpPr>
          <a:spLocks noChangeShapeType="1"/>
        </xdr:cNvSpPr>
      </xdr:nvSpPr>
      <xdr:spPr bwMode="auto">
        <a:xfrm>
          <a:off x="266700" y="133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3</xdr:row>
      <xdr:rowOff>66675</xdr:rowOff>
    </xdr:to>
    <xdr:sp macro="" textlink="">
      <xdr:nvSpPr>
        <xdr:cNvPr id="1708" name="Freeform 6"/>
        <xdr:cNvSpPr>
          <a:spLocks/>
        </xdr:cNvSpPr>
      </xdr:nvSpPr>
      <xdr:spPr bwMode="auto">
        <a:xfrm>
          <a:off x="0" y="571500"/>
          <a:ext cx="838200" cy="342900"/>
        </a:xfrm>
        <a:custGeom>
          <a:avLst/>
          <a:gdLst>
            <a:gd name="T0" fmla="*/ 0 w 1173"/>
            <a:gd name="T1" fmla="*/ 0 h 710"/>
            <a:gd name="T2" fmla="*/ 2147483647 w 1173"/>
            <a:gd name="T3" fmla="*/ 2147483647 h 710"/>
            <a:gd name="T4" fmla="*/ 0 60000 65536"/>
            <a:gd name="T5" fmla="*/ 0 60000 65536"/>
          </a:gdLst>
          <a:ahLst/>
          <a:cxnLst>
            <a:cxn ang="T4">
              <a:pos x="T0" y="T1"/>
            </a:cxn>
            <a:cxn ang="T5">
              <a:pos x="T2" y="T3"/>
            </a:cxn>
          </a:cxnLst>
          <a:rect l="0" t="0" r="r" b="b"/>
          <a:pathLst>
            <a:path w="1173" h="710">
              <a:moveTo>
                <a:pt x="0" y="0"/>
              </a:moveTo>
              <a:lnTo>
                <a:pt x="1173" y="71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0</xdr:col>
      <xdr:colOff>232410</xdr:colOff>
      <xdr:row>4</xdr:row>
      <xdr:rowOff>19050</xdr:rowOff>
    </xdr:to>
    <xdr:sp macro="" textlink="">
      <xdr:nvSpPr>
        <xdr:cNvPr id="1709" name="Freeform 5"/>
        <xdr:cNvSpPr>
          <a:spLocks/>
        </xdr:cNvSpPr>
      </xdr:nvSpPr>
      <xdr:spPr bwMode="auto">
        <a:xfrm>
          <a:off x="0" y="571500"/>
          <a:ext cx="232410" cy="476250"/>
        </a:xfrm>
        <a:custGeom>
          <a:avLst/>
          <a:gdLst>
            <a:gd name="T0" fmla="*/ 0 w 453"/>
            <a:gd name="T1" fmla="*/ 0 h 710"/>
            <a:gd name="T2" fmla="*/ 2147483647 w 453"/>
            <a:gd name="T3" fmla="*/ 2147483647 h 710"/>
            <a:gd name="T4" fmla="*/ 0 60000 65536"/>
            <a:gd name="T5" fmla="*/ 0 60000 65536"/>
          </a:gdLst>
          <a:ahLst/>
          <a:cxnLst>
            <a:cxn ang="T4">
              <a:pos x="T0" y="T1"/>
            </a:cxn>
            <a:cxn ang="T5">
              <a:pos x="T2" y="T3"/>
            </a:cxn>
          </a:cxnLst>
          <a:rect l="0" t="0" r="r" b="b"/>
          <a:pathLst>
            <a:path w="453" h="710">
              <a:moveTo>
                <a:pt x="0" y="0"/>
              </a:moveTo>
              <a:lnTo>
                <a:pt x="453" y="71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361950</xdr:colOff>
      <xdr:row>41</xdr:row>
      <xdr:rowOff>209550</xdr:rowOff>
    </xdr:from>
    <xdr:to>
      <xdr:col>1</xdr:col>
      <xdr:colOff>361950</xdr:colOff>
      <xdr:row>41</xdr:row>
      <xdr:rowOff>209550</xdr:rowOff>
    </xdr:to>
    <xdr:sp macro="" textlink="">
      <xdr:nvSpPr>
        <xdr:cNvPr id="1710" name="Line 26"/>
        <xdr:cNvSpPr>
          <a:spLocks noChangeShapeType="1"/>
        </xdr:cNvSpPr>
      </xdr:nvSpPr>
      <xdr:spPr bwMode="auto">
        <a:xfrm>
          <a:off x="628650" y="12134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2</xdr:col>
      <xdr:colOff>0</xdr:colOff>
      <xdr:row>40</xdr:row>
      <xdr:rowOff>76200</xdr:rowOff>
    </xdr:to>
    <xdr:sp macro="" textlink="">
      <xdr:nvSpPr>
        <xdr:cNvPr id="1711" name="Freeform 27"/>
        <xdr:cNvSpPr>
          <a:spLocks/>
        </xdr:cNvSpPr>
      </xdr:nvSpPr>
      <xdr:spPr bwMode="auto">
        <a:xfrm>
          <a:off x="0" y="11372850"/>
          <a:ext cx="838200" cy="352425"/>
        </a:xfrm>
        <a:custGeom>
          <a:avLst/>
          <a:gdLst>
            <a:gd name="T0" fmla="*/ 0 w 1155"/>
            <a:gd name="T1" fmla="*/ 0 h 705"/>
            <a:gd name="T2" fmla="*/ 2147483647 w 1155"/>
            <a:gd name="T3" fmla="*/ 2147483647 h 705"/>
            <a:gd name="T4" fmla="*/ 2147483647 w 1155"/>
            <a:gd name="T5" fmla="*/ 2147483647 h 705"/>
            <a:gd name="T6" fmla="*/ 0 60000 65536"/>
            <a:gd name="T7" fmla="*/ 0 60000 65536"/>
            <a:gd name="T8" fmla="*/ 0 60000 65536"/>
          </a:gdLst>
          <a:ahLst/>
          <a:cxnLst>
            <a:cxn ang="T6">
              <a:pos x="T0" y="T1"/>
            </a:cxn>
            <a:cxn ang="T7">
              <a:pos x="T2" y="T3"/>
            </a:cxn>
            <a:cxn ang="T8">
              <a:pos x="T4" y="T5"/>
            </a:cxn>
          </a:cxnLst>
          <a:rect l="0" t="0" r="r" b="b"/>
          <a:pathLst>
            <a:path w="1155" h="705">
              <a:moveTo>
                <a:pt x="0" y="0"/>
              </a:moveTo>
              <a:lnTo>
                <a:pt x="156" y="99"/>
              </a:lnTo>
              <a:lnTo>
                <a:pt x="1155" y="70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39</xdr:row>
      <xdr:rowOff>19050</xdr:rowOff>
    </xdr:from>
    <xdr:to>
      <xdr:col>1</xdr:col>
      <xdr:colOff>0</xdr:colOff>
      <xdr:row>41</xdr:row>
      <xdr:rowOff>9525</xdr:rowOff>
    </xdr:to>
    <xdr:sp macro="" textlink="">
      <xdr:nvSpPr>
        <xdr:cNvPr id="1712" name="Freeform 28"/>
        <xdr:cNvSpPr>
          <a:spLocks/>
        </xdr:cNvSpPr>
      </xdr:nvSpPr>
      <xdr:spPr bwMode="auto">
        <a:xfrm>
          <a:off x="0" y="11391900"/>
          <a:ext cx="266700" cy="542925"/>
        </a:xfrm>
        <a:custGeom>
          <a:avLst/>
          <a:gdLst>
            <a:gd name="T0" fmla="*/ 0 w 456"/>
            <a:gd name="T1" fmla="*/ 0 h 708"/>
            <a:gd name="T2" fmla="*/ 2147483647 w 456"/>
            <a:gd name="T3" fmla="*/ 2147483647 h 708"/>
            <a:gd name="T4" fmla="*/ 0 60000 65536"/>
            <a:gd name="T5" fmla="*/ 0 60000 65536"/>
          </a:gdLst>
          <a:ahLst/>
          <a:cxnLst>
            <a:cxn ang="T4">
              <a:pos x="T0" y="T1"/>
            </a:cxn>
            <a:cxn ang="T5">
              <a:pos x="T2" y="T3"/>
            </a:cxn>
          </a:cxnLst>
          <a:rect l="0" t="0" r="r" b="b"/>
          <a:pathLst>
            <a:path w="456" h="708">
              <a:moveTo>
                <a:pt x="0" y="0"/>
              </a:moveTo>
              <a:lnTo>
                <a:pt x="456" y="70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topLeftCell="A37" zoomScale="150" zoomScaleNormal="150" workbookViewId="0">
      <selection activeCell="J42" sqref="J42:K45"/>
    </sheetView>
  </sheetViews>
  <sheetFormatPr defaultRowHeight="16.2" x14ac:dyDescent="0.3"/>
  <cols>
    <col min="1" max="1" width="3.44140625" customWidth="1"/>
    <col min="2" max="2" width="7.44140625" customWidth="1"/>
    <col min="3" max="9" width="3.33203125" customWidth="1"/>
    <col min="10" max="10" width="47.33203125" style="2" customWidth="1"/>
    <col min="11" max="11" width="18.21875" customWidth="1"/>
  </cols>
  <sheetData>
    <row r="1" spans="1:11" ht="15" customHeight="1" x14ac:dyDescent="0.3">
      <c r="A1" s="46" t="s">
        <v>63</v>
      </c>
      <c r="B1" s="47"/>
      <c r="C1" s="47"/>
      <c r="D1" s="47"/>
      <c r="E1" s="47"/>
      <c r="F1" s="47"/>
      <c r="G1" s="47"/>
      <c r="H1" s="47"/>
      <c r="I1" s="47"/>
      <c r="J1" s="48"/>
      <c r="K1" s="64" t="s">
        <v>52</v>
      </c>
    </row>
    <row r="2" spans="1:11" ht="30" customHeight="1" thickBot="1" x14ac:dyDescent="0.35">
      <c r="A2" s="49"/>
      <c r="B2" s="50"/>
      <c r="C2" s="50"/>
      <c r="D2" s="50"/>
      <c r="E2" s="50"/>
      <c r="F2" s="50"/>
      <c r="G2" s="50"/>
      <c r="H2" s="50"/>
      <c r="I2" s="50"/>
      <c r="J2" s="51"/>
      <c r="K2" s="65"/>
    </row>
    <row r="3" spans="1:11" ht="18" customHeight="1" x14ac:dyDescent="0.3">
      <c r="A3" s="52" t="s">
        <v>47</v>
      </c>
      <c r="B3" s="53"/>
      <c r="C3" s="56" t="s">
        <v>0</v>
      </c>
      <c r="D3" s="56" t="s">
        <v>1</v>
      </c>
      <c r="E3" s="56" t="s">
        <v>2</v>
      </c>
      <c r="F3" s="56" t="s">
        <v>3</v>
      </c>
      <c r="G3" s="56" t="s">
        <v>4</v>
      </c>
      <c r="H3" s="58" t="s">
        <v>5</v>
      </c>
      <c r="I3" s="58" t="s">
        <v>6</v>
      </c>
      <c r="J3" s="60" t="s">
        <v>39</v>
      </c>
      <c r="K3" s="61"/>
    </row>
    <row r="4" spans="1:11" ht="18" customHeight="1" thickBot="1" x14ac:dyDescent="0.35">
      <c r="A4" s="54" t="s">
        <v>21</v>
      </c>
      <c r="B4" s="55"/>
      <c r="C4" s="57"/>
      <c r="D4" s="57"/>
      <c r="E4" s="57"/>
      <c r="F4" s="57"/>
      <c r="G4" s="57"/>
      <c r="H4" s="59"/>
      <c r="I4" s="59"/>
      <c r="J4" s="62"/>
      <c r="K4" s="63"/>
    </row>
    <row r="5" spans="1:11" ht="16.5" customHeight="1" x14ac:dyDescent="0.3">
      <c r="A5" s="66" t="s">
        <v>22</v>
      </c>
      <c r="B5" s="24"/>
      <c r="C5" s="25"/>
      <c r="D5" s="25"/>
      <c r="E5" s="25" t="s">
        <v>40</v>
      </c>
      <c r="F5" s="25"/>
      <c r="G5" s="25"/>
      <c r="H5" s="26">
        <v>1</v>
      </c>
      <c r="I5" s="26">
        <f t="shared" ref="I5:I36" si="0">H5+1</f>
        <v>2</v>
      </c>
      <c r="J5" s="91" t="s">
        <v>54</v>
      </c>
      <c r="K5" s="92"/>
    </row>
    <row r="6" spans="1:11" ht="16.5" customHeight="1" x14ac:dyDescent="0.3">
      <c r="A6" s="69"/>
      <c r="B6" s="4"/>
      <c r="C6" s="4">
        <f>I5+1</f>
        <v>3</v>
      </c>
      <c r="D6" s="4">
        <f>C6+1</f>
        <v>4</v>
      </c>
      <c r="E6" s="4">
        <f t="shared" ref="E6:H8" si="1">D6+1</f>
        <v>5</v>
      </c>
      <c r="F6" s="4">
        <f t="shared" si="1"/>
        <v>6</v>
      </c>
      <c r="G6" s="4">
        <f t="shared" si="1"/>
        <v>7</v>
      </c>
      <c r="H6" s="5">
        <f t="shared" si="1"/>
        <v>8</v>
      </c>
      <c r="I6" s="5">
        <f t="shared" si="0"/>
        <v>9</v>
      </c>
      <c r="J6" s="106"/>
      <c r="K6" s="107"/>
    </row>
    <row r="7" spans="1:11" ht="16.5" customHeight="1" x14ac:dyDescent="0.3">
      <c r="A7" s="69"/>
      <c r="B7" s="4"/>
      <c r="C7" s="4">
        <f>I6+1</f>
        <v>10</v>
      </c>
      <c r="D7" s="4">
        <f>C7+1</f>
        <v>11</v>
      </c>
      <c r="E7" s="4">
        <f t="shared" si="1"/>
        <v>12</v>
      </c>
      <c r="F7" s="4">
        <f t="shared" si="1"/>
        <v>13</v>
      </c>
      <c r="G7" s="4">
        <f t="shared" si="1"/>
        <v>14</v>
      </c>
      <c r="H7" s="5">
        <f t="shared" si="1"/>
        <v>15</v>
      </c>
      <c r="I7" s="5">
        <f t="shared" si="0"/>
        <v>16</v>
      </c>
      <c r="J7" s="106"/>
      <c r="K7" s="107"/>
    </row>
    <row r="8" spans="1:11" ht="16.5" customHeight="1" x14ac:dyDescent="0.3">
      <c r="A8" s="69"/>
      <c r="B8" s="9"/>
      <c r="C8" s="4">
        <f>I7+1</f>
        <v>17</v>
      </c>
      <c r="D8" s="4">
        <f>C8+1</f>
        <v>18</v>
      </c>
      <c r="E8" s="4">
        <f t="shared" si="1"/>
        <v>19</v>
      </c>
      <c r="F8" s="4">
        <f t="shared" si="1"/>
        <v>20</v>
      </c>
      <c r="G8" s="4">
        <f t="shared" si="1"/>
        <v>21</v>
      </c>
      <c r="H8" s="5">
        <f t="shared" si="1"/>
        <v>22</v>
      </c>
      <c r="I8" s="5">
        <f t="shared" si="0"/>
        <v>23</v>
      </c>
      <c r="J8" s="106"/>
      <c r="K8" s="107"/>
    </row>
    <row r="9" spans="1:11" ht="16.5" customHeight="1" x14ac:dyDescent="0.3">
      <c r="A9" s="69"/>
      <c r="B9" s="9"/>
      <c r="C9" s="4">
        <f>I8+1</f>
        <v>24</v>
      </c>
      <c r="D9" s="4">
        <f>C9+1</f>
        <v>25</v>
      </c>
      <c r="E9" s="4">
        <f>D9+1</f>
        <v>26</v>
      </c>
      <c r="F9" s="4">
        <f>E9+1</f>
        <v>27</v>
      </c>
      <c r="G9" s="4">
        <f>F9+1</f>
        <v>28</v>
      </c>
      <c r="H9" s="5">
        <f>G9+1</f>
        <v>29</v>
      </c>
      <c r="I9" s="5">
        <f>H9+1</f>
        <v>30</v>
      </c>
      <c r="J9" s="106"/>
      <c r="K9" s="107"/>
    </row>
    <row r="10" spans="1:11" ht="16.5" customHeight="1" thickBot="1" x14ac:dyDescent="0.35">
      <c r="A10" s="70"/>
      <c r="B10" s="27"/>
      <c r="C10" s="28">
        <v>31</v>
      </c>
      <c r="D10" s="28"/>
      <c r="E10" s="28"/>
      <c r="F10" s="28"/>
      <c r="G10" s="28"/>
      <c r="H10" s="29"/>
      <c r="I10" s="30"/>
      <c r="J10" s="95"/>
      <c r="K10" s="96"/>
    </row>
    <row r="11" spans="1:11" ht="24.75" customHeight="1" x14ac:dyDescent="0.3">
      <c r="A11" s="77" t="s">
        <v>23</v>
      </c>
      <c r="B11" s="23" t="s">
        <v>9</v>
      </c>
      <c r="C11" s="20"/>
      <c r="D11" s="20">
        <f t="shared" ref="D11" si="2">C11+1</f>
        <v>1</v>
      </c>
      <c r="E11" s="20">
        <f t="shared" ref="E11" si="3">D11+1</f>
        <v>2</v>
      </c>
      <c r="F11" s="20">
        <f t="shared" ref="F11" si="4">E11+1</f>
        <v>3</v>
      </c>
      <c r="G11" s="20">
        <f t="shared" ref="G11" si="5">F11+1</f>
        <v>4</v>
      </c>
      <c r="H11" s="21">
        <f t="shared" ref="H11" si="6">G11+1</f>
        <v>5</v>
      </c>
      <c r="I11" s="21">
        <f t="shared" ref="I11" si="7">H11+1</f>
        <v>6</v>
      </c>
      <c r="J11" s="119" t="s">
        <v>55</v>
      </c>
      <c r="K11" s="120"/>
    </row>
    <row r="12" spans="1:11" ht="24.75" customHeight="1" x14ac:dyDescent="0.3">
      <c r="A12" s="67"/>
      <c r="B12" s="9" t="s">
        <v>9</v>
      </c>
      <c r="C12" s="4">
        <f>I11+1</f>
        <v>7</v>
      </c>
      <c r="D12" s="4">
        <f t="shared" ref="D12:G16" si="8">C12+1</f>
        <v>8</v>
      </c>
      <c r="E12" s="4">
        <f t="shared" si="8"/>
        <v>9</v>
      </c>
      <c r="F12" s="4">
        <f t="shared" si="8"/>
        <v>10</v>
      </c>
      <c r="G12" s="4">
        <f t="shared" si="8"/>
        <v>11</v>
      </c>
      <c r="H12" s="5">
        <f t="shared" ref="H12:H16" si="9">G12+1</f>
        <v>12</v>
      </c>
      <c r="I12" s="5">
        <f t="shared" si="0"/>
        <v>13</v>
      </c>
      <c r="J12" s="119"/>
      <c r="K12" s="120"/>
    </row>
    <row r="13" spans="1:11" ht="24.75" customHeight="1" x14ac:dyDescent="0.3">
      <c r="A13" s="67"/>
      <c r="B13" s="3" t="s">
        <v>35</v>
      </c>
      <c r="C13" s="4">
        <f>I12+1</f>
        <v>14</v>
      </c>
      <c r="D13" s="4">
        <f t="shared" si="8"/>
        <v>15</v>
      </c>
      <c r="E13" s="4">
        <f t="shared" si="8"/>
        <v>16</v>
      </c>
      <c r="F13" s="4">
        <f t="shared" si="8"/>
        <v>17</v>
      </c>
      <c r="G13" s="10">
        <f t="shared" si="8"/>
        <v>18</v>
      </c>
      <c r="H13" s="5">
        <f t="shared" si="9"/>
        <v>19</v>
      </c>
      <c r="I13" s="5">
        <f t="shared" si="0"/>
        <v>20</v>
      </c>
      <c r="J13" s="119"/>
      <c r="K13" s="120"/>
    </row>
    <row r="14" spans="1:11" ht="24.75" customHeight="1" x14ac:dyDescent="0.3">
      <c r="A14" s="67"/>
      <c r="B14" s="3" t="s">
        <v>36</v>
      </c>
      <c r="C14" s="4">
        <f>I13+1</f>
        <v>21</v>
      </c>
      <c r="D14" s="4">
        <f t="shared" si="8"/>
        <v>22</v>
      </c>
      <c r="E14" s="4">
        <f t="shared" si="8"/>
        <v>23</v>
      </c>
      <c r="F14" s="4">
        <f t="shared" si="8"/>
        <v>24</v>
      </c>
      <c r="G14" s="4">
        <f t="shared" si="8"/>
        <v>25</v>
      </c>
      <c r="H14" s="10">
        <f t="shared" si="9"/>
        <v>26</v>
      </c>
      <c r="I14" s="5">
        <f t="shared" si="0"/>
        <v>27</v>
      </c>
      <c r="J14" s="119"/>
      <c r="K14" s="120"/>
    </row>
    <row r="15" spans="1:11" ht="30" customHeight="1" thickBot="1" x14ac:dyDescent="0.35">
      <c r="A15" s="97"/>
      <c r="B15" s="31" t="s">
        <v>41</v>
      </c>
      <c r="C15" s="32">
        <f>I14+1</f>
        <v>28</v>
      </c>
      <c r="D15" s="32">
        <f t="shared" si="8"/>
        <v>29</v>
      </c>
      <c r="E15" s="32">
        <f t="shared" si="8"/>
        <v>30</v>
      </c>
      <c r="F15" s="32"/>
      <c r="G15" s="32"/>
      <c r="H15" s="33"/>
      <c r="I15" s="33"/>
      <c r="J15" s="119"/>
      <c r="K15" s="120"/>
    </row>
    <row r="16" spans="1:11" ht="32.25" customHeight="1" x14ac:dyDescent="0.3">
      <c r="A16" s="66" t="s">
        <v>24</v>
      </c>
      <c r="B16" s="34"/>
      <c r="C16" s="25"/>
      <c r="D16" s="25"/>
      <c r="E16" s="25"/>
      <c r="F16" s="26">
        <f t="shared" si="8"/>
        <v>1</v>
      </c>
      <c r="G16" s="26">
        <f t="shared" si="8"/>
        <v>2</v>
      </c>
      <c r="H16" s="26">
        <f t="shared" si="9"/>
        <v>3</v>
      </c>
      <c r="I16" s="26">
        <f>H16+1</f>
        <v>4</v>
      </c>
      <c r="J16" s="71" t="s">
        <v>56</v>
      </c>
      <c r="K16" s="72"/>
    </row>
    <row r="17" spans="1:11" ht="32.25" customHeight="1" x14ac:dyDescent="0.3">
      <c r="A17" s="69"/>
      <c r="B17" s="3" t="s">
        <v>45</v>
      </c>
      <c r="C17" s="4">
        <f>I16+1</f>
        <v>5</v>
      </c>
      <c r="D17" s="4">
        <f t="shared" ref="D17:H20" si="10">C17+1</f>
        <v>6</v>
      </c>
      <c r="E17" s="4">
        <f t="shared" si="10"/>
        <v>7</v>
      </c>
      <c r="F17" s="11">
        <f t="shared" si="10"/>
        <v>8</v>
      </c>
      <c r="G17" s="5">
        <f t="shared" si="10"/>
        <v>9</v>
      </c>
      <c r="H17" s="5">
        <f t="shared" si="10"/>
        <v>10</v>
      </c>
      <c r="I17" s="5">
        <f t="shared" si="0"/>
        <v>11</v>
      </c>
      <c r="J17" s="73"/>
      <c r="K17" s="74"/>
    </row>
    <row r="18" spans="1:11" ht="32.25" customHeight="1" x14ac:dyDescent="0.3">
      <c r="A18" s="69"/>
      <c r="B18" s="3" t="s">
        <v>4</v>
      </c>
      <c r="C18" s="12">
        <f>I17+1</f>
        <v>12</v>
      </c>
      <c r="D18" s="12">
        <f t="shared" si="10"/>
        <v>13</v>
      </c>
      <c r="E18" s="4">
        <f t="shared" si="10"/>
        <v>14</v>
      </c>
      <c r="F18" s="4">
        <f t="shared" si="10"/>
        <v>15</v>
      </c>
      <c r="G18" s="4">
        <f t="shared" si="10"/>
        <v>16</v>
      </c>
      <c r="H18" s="5">
        <f t="shared" si="10"/>
        <v>17</v>
      </c>
      <c r="I18" s="5">
        <f t="shared" si="0"/>
        <v>18</v>
      </c>
      <c r="J18" s="73"/>
      <c r="K18" s="74"/>
    </row>
    <row r="19" spans="1:11" ht="32.25" customHeight="1" x14ac:dyDescent="0.3">
      <c r="A19" s="69"/>
      <c r="B19" s="3" t="s">
        <v>5</v>
      </c>
      <c r="C19" s="4">
        <f>I18+1</f>
        <v>19</v>
      </c>
      <c r="D19" s="4">
        <f t="shared" si="10"/>
        <v>20</v>
      </c>
      <c r="E19" s="4">
        <f t="shared" si="10"/>
        <v>21</v>
      </c>
      <c r="F19" s="4">
        <f t="shared" si="10"/>
        <v>22</v>
      </c>
      <c r="G19" s="4">
        <f t="shared" si="10"/>
        <v>23</v>
      </c>
      <c r="H19" s="5">
        <f t="shared" si="10"/>
        <v>24</v>
      </c>
      <c r="I19" s="5">
        <f t="shared" si="0"/>
        <v>25</v>
      </c>
      <c r="J19" s="73"/>
      <c r="K19" s="74"/>
    </row>
    <row r="20" spans="1:11" ht="32.25" customHeight="1" thickBot="1" x14ac:dyDescent="0.35">
      <c r="A20" s="70"/>
      <c r="B20" s="35" t="s">
        <v>12</v>
      </c>
      <c r="C20" s="28">
        <f>I19+1</f>
        <v>26</v>
      </c>
      <c r="D20" s="28">
        <f>C20+1</f>
        <v>27</v>
      </c>
      <c r="E20" s="28">
        <f>D20+1</f>
        <v>28</v>
      </c>
      <c r="F20" s="28">
        <f>E20+1</f>
        <v>29</v>
      </c>
      <c r="G20" s="28">
        <f t="shared" si="10"/>
        <v>30</v>
      </c>
      <c r="H20" s="29">
        <f t="shared" si="10"/>
        <v>31</v>
      </c>
      <c r="I20" s="29"/>
      <c r="J20" s="75"/>
      <c r="K20" s="76"/>
    </row>
    <row r="21" spans="1:11" ht="21.75" customHeight="1" x14ac:dyDescent="0.3">
      <c r="A21" s="114" t="s">
        <v>27</v>
      </c>
      <c r="B21" s="19"/>
      <c r="C21" s="20"/>
      <c r="D21" s="20"/>
      <c r="E21" s="20"/>
      <c r="F21" s="20"/>
      <c r="G21" s="20"/>
      <c r="H21" s="21"/>
      <c r="I21" s="21">
        <v>1</v>
      </c>
      <c r="J21" s="110" t="s">
        <v>57</v>
      </c>
      <c r="K21" s="107"/>
    </row>
    <row r="22" spans="1:11" ht="21.75" customHeight="1" x14ac:dyDescent="0.3">
      <c r="A22" s="115"/>
      <c r="B22" s="13" t="s">
        <v>8</v>
      </c>
      <c r="C22" s="4">
        <f>I21+1</f>
        <v>2</v>
      </c>
      <c r="D22" s="4">
        <f t="shared" ref="D22:E25" si="11">C22+1</f>
        <v>3</v>
      </c>
      <c r="E22" s="4">
        <f t="shared" si="11"/>
        <v>4</v>
      </c>
      <c r="F22" s="4">
        <f t="shared" ref="F22:H24" si="12">E22+1</f>
        <v>5</v>
      </c>
      <c r="G22" s="4">
        <f t="shared" si="12"/>
        <v>6</v>
      </c>
      <c r="H22" s="5">
        <f t="shared" si="12"/>
        <v>7</v>
      </c>
      <c r="I22" s="5">
        <f t="shared" si="0"/>
        <v>8</v>
      </c>
      <c r="J22" s="111"/>
      <c r="K22" s="94"/>
    </row>
    <row r="23" spans="1:11" ht="21.75" customHeight="1" x14ac:dyDescent="0.3">
      <c r="A23" s="115"/>
      <c r="B23" s="3" t="s">
        <v>10</v>
      </c>
      <c r="C23" s="14">
        <f>I22+1</f>
        <v>9</v>
      </c>
      <c r="D23" s="14">
        <f t="shared" si="11"/>
        <v>10</v>
      </c>
      <c r="E23" s="14">
        <f t="shared" si="11"/>
        <v>11</v>
      </c>
      <c r="F23" s="14">
        <f t="shared" si="12"/>
        <v>12</v>
      </c>
      <c r="G23" s="14">
        <f t="shared" si="12"/>
        <v>13</v>
      </c>
      <c r="H23" s="5">
        <f t="shared" si="12"/>
        <v>14</v>
      </c>
      <c r="I23" s="5">
        <f t="shared" si="0"/>
        <v>15</v>
      </c>
      <c r="J23" s="111"/>
      <c r="K23" s="94"/>
    </row>
    <row r="24" spans="1:11" ht="21.75" customHeight="1" x14ac:dyDescent="0.3">
      <c r="A24" s="115"/>
      <c r="B24" s="3" t="s">
        <v>11</v>
      </c>
      <c r="C24" s="4">
        <f>I23+1</f>
        <v>16</v>
      </c>
      <c r="D24" s="4">
        <f t="shared" si="11"/>
        <v>17</v>
      </c>
      <c r="E24" s="4">
        <f t="shared" si="11"/>
        <v>18</v>
      </c>
      <c r="F24" s="4">
        <f t="shared" si="12"/>
        <v>19</v>
      </c>
      <c r="G24" s="4">
        <f t="shared" si="12"/>
        <v>20</v>
      </c>
      <c r="H24" s="5">
        <f t="shared" si="12"/>
        <v>21</v>
      </c>
      <c r="I24" s="5">
        <f t="shared" si="0"/>
        <v>22</v>
      </c>
      <c r="J24" s="111"/>
      <c r="K24" s="94"/>
    </row>
    <row r="25" spans="1:11" ht="21.75" customHeight="1" x14ac:dyDescent="0.3">
      <c r="A25" s="115"/>
      <c r="B25" s="3" t="s">
        <v>13</v>
      </c>
      <c r="C25" s="4">
        <f>I24+1</f>
        <v>23</v>
      </c>
      <c r="D25" s="4">
        <f t="shared" si="11"/>
        <v>24</v>
      </c>
      <c r="E25" s="4">
        <f t="shared" si="11"/>
        <v>25</v>
      </c>
      <c r="F25" s="4">
        <f>E25+1</f>
        <v>26</v>
      </c>
      <c r="G25" s="4">
        <f>F25+1</f>
        <v>27</v>
      </c>
      <c r="H25" s="5">
        <f>G25+1</f>
        <v>28</v>
      </c>
      <c r="I25" s="5">
        <f>H25+1</f>
        <v>29</v>
      </c>
      <c r="J25" s="111"/>
      <c r="K25" s="94"/>
    </row>
    <row r="26" spans="1:11" ht="21.75" customHeight="1" thickBot="1" x14ac:dyDescent="0.35">
      <c r="A26" s="116"/>
      <c r="B26" s="31" t="s">
        <v>14</v>
      </c>
      <c r="C26" s="32">
        <v>30</v>
      </c>
      <c r="D26" s="32"/>
      <c r="E26" s="32"/>
      <c r="F26" s="32"/>
      <c r="G26" s="32"/>
      <c r="H26" s="33"/>
      <c r="I26" s="33"/>
      <c r="J26" s="112"/>
      <c r="K26" s="113"/>
    </row>
    <row r="27" spans="1:11" ht="21" customHeight="1" x14ac:dyDescent="0.3">
      <c r="A27" s="66" t="s">
        <v>26</v>
      </c>
      <c r="B27" s="34"/>
      <c r="C27" s="25"/>
      <c r="D27" s="25">
        <f t="shared" ref="D27" si="13">C27+1</f>
        <v>1</v>
      </c>
      <c r="E27" s="25">
        <f t="shared" ref="E27" si="14">D27+1</f>
        <v>2</v>
      </c>
      <c r="F27" s="25">
        <f>E27+1</f>
        <v>3</v>
      </c>
      <c r="G27" s="25">
        <f>F27+1</f>
        <v>4</v>
      </c>
      <c r="H27" s="26">
        <f>G27+1</f>
        <v>5</v>
      </c>
      <c r="I27" s="26">
        <f>H27+1</f>
        <v>6</v>
      </c>
      <c r="J27" s="83" t="s">
        <v>49</v>
      </c>
      <c r="K27" s="84"/>
    </row>
    <row r="28" spans="1:11" ht="21" customHeight="1" x14ac:dyDescent="0.3">
      <c r="A28" s="67"/>
      <c r="B28" s="3" t="s">
        <v>15</v>
      </c>
      <c r="C28" s="4">
        <f>I27+1</f>
        <v>7</v>
      </c>
      <c r="D28" s="4">
        <f t="shared" ref="D28:G30" si="15">C28+1</f>
        <v>8</v>
      </c>
      <c r="E28" s="4">
        <f t="shared" si="15"/>
        <v>9</v>
      </c>
      <c r="F28" s="4">
        <f t="shared" si="15"/>
        <v>10</v>
      </c>
      <c r="G28" s="4">
        <f t="shared" si="15"/>
        <v>11</v>
      </c>
      <c r="H28" s="5">
        <f>G28+1</f>
        <v>12</v>
      </c>
      <c r="I28" s="5">
        <f t="shared" si="0"/>
        <v>13</v>
      </c>
      <c r="J28" s="85"/>
      <c r="K28" s="86"/>
    </row>
    <row r="29" spans="1:11" ht="21" customHeight="1" x14ac:dyDescent="0.3">
      <c r="A29" s="67"/>
      <c r="B29" s="3" t="s">
        <v>16</v>
      </c>
      <c r="C29" s="4">
        <f>I28+1</f>
        <v>14</v>
      </c>
      <c r="D29" s="4">
        <f t="shared" si="15"/>
        <v>15</v>
      </c>
      <c r="E29" s="4">
        <f t="shared" si="15"/>
        <v>16</v>
      </c>
      <c r="F29" s="4">
        <f t="shared" si="15"/>
        <v>17</v>
      </c>
      <c r="G29" s="4">
        <f t="shared" si="15"/>
        <v>18</v>
      </c>
      <c r="H29" s="5">
        <f>G29+1</f>
        <v>19</v>
      </c>
      <c r="I29" s="5">
        <f t="shared" si="0"/>
        <v>20</v>
      </c>
      <c r="J29" s="85"/>
      <c r="K29" s="86"/>
    </row>
    <row r="30" spans="1:11" ht="21" customHeight="1" x14ac:dyDescent="0.3">
      <c r="A30" s="67"/>
      <c r="B30" s="3" t="s">
        <v>17</v>
      </c>
      <c r="C30" s="4">
        <f>I29+1</f>
        <v>21</v>
      </c>
      <c r="D30" s="4">
        <f t="shared" si="15"/>
        <v>22</v>
      </c>
      <c r="E30" s="4">
        <f t="shared" si="15"/>
        <v>23</v>
      </c>
      <c r="F30" s="4">
        <f t="shared" si="15"/>
        <v>24</v>
      </c>
      <c r="G30" s="4">
        <f t="shared" si="15"/>
        <v>25</v>
      </c>
      <c r="H30" s="5">
        <f>G30+1</f>
        <v>26</v>
      </c>
      <c r="I30" s="5">
        <f t="shared" si="0"/>
        <v>27</v>
      </c>
      <c r="J30" s="85"/>
      <c r="K30" s="86"/>
    </row>
    <row r="31" spans="1:11" ht="21" customHeight="1" thickBot="1" x14ac:dyDescent="0.35">
      <c r="A31" s="68"/>
      <c r="B31" s="35" t="s">
        <v>18</v>
      </c>
      <c r="C31" s="28">
        <f>I30+1</f>
        <v>28</v>
      </c>
      <c r="D31" s="28">
        <f t="shared" ref="D31:H32" si="16">C31+1</f>
        <v>29</v>
      </c>
      <c r="E31" s="28">
        <f t="shared" si="16"/>
        <v>30</v>
      </c>
      <c r="F31" s="28">
        <f t="shared" si="16"/>
        <v>31</v>
      </c>
      <c r="G31" s="28"/>
      <c r="H31" s="29"/>
      <c r="I31" s="29"/>
      <c r="J31" s="87"/>
      <c r="K31" s="88"/>
    </row>
    <row r="32" spans="1:11" ht="21.75" customHeight="1" x14ac:dyDescent="0.3">
      <c r="A32" s="77" t="s">
        <v>25</v>
      </c>
      <c r="B32" s="19"/>
      <c r="C32" s="36"/>
      <c r="D32" s="36"/>
      <c r="E32" s="36"/>
      <c r="F32" s="20"/>
      <c r="G32" s="21">
        <v>1</v>
      </c>
      <c r="H32" s="21">
        <f t="shared" si="16"/>
        <v>2</v>
      </c>
      <c r="I32" s="21">
        <f t="shared" si="0"/>
        <v>3</v>
      </c>
      <c r="J32" s="121" t="s">
        <v>51</v>
      </c>
      <c r="K32" s="122"/>
    </row>
    <row r="33" spans="1:11" ht="21.75" customHeight="1" x14ac:dyDescent="0.3">
      <c r="A33" s="69"/>
      <c r="B33" s="3" t="s">
        <v>42</v>
      </c>
      <c r="C33" s="4">
        <f>I32+1</f>
        <v>4</v>
      </c>
      <c r="D33" s="4">
        <f t="shared" ref="D33:H36" si="17">C33+1</f>
        <v>5</v>
      </c>
      <c r="E33" s="4">
        <f t="shared" si="17"/>
        <v>6</v>
      </c>
      <c r="F33" s="4">
        <f t="shared" si="17"/>
        <v>7</v>
      </c>
      <c r="G33" s="4">
        <f t="shared" si="17"/>
        <v>8</v>
      </c>
      <c r="H33" s="5">
        <f t="shared" si="17"/>
        <v>9</v>
      </c>
      <c r="I33" s="5">
        <f t="shared" si="0"/>
        <v>10</v>
      </c>
      <c r="J33" s="123"/>
      <c r="K33" s="124"/>
    </row>
    <row r="34" spans="1:11" ht="21.75" customHeight="1" x14ac:dyDescent="0.3">
      <c r="A34" s="69"/>
      <c r="B34" s="3" t="s">
        <v>20</v>
      </c>
      <c r="C34" s="14">
        <f>I33+1</f>
        <v>11</v>
      </c>
      <c r="D34" s="14">
        <f t="shared" si="17"/>
        <v>12</v>
      </c>
      <c r="E34" s="14">
        <f t="shared" si="17"/>
        <v>13</v>
      </c>
      <c r="F34" s="14">
        <f t="shared" si="17"/>
        <v>14</v>
      </c>
      <c r="G34" s="14">
        <f t="shared" si="17"/>
        <v>15</v>
      </c>
      <c r="H34" s="5">
        <f t="shared" si="17"/>
        <v>16</v>
      </c>
      <c r="I34" s="5">
        <f t="shared" si="0"/>
        <v>17</v>
      </c>
      <c r="J34" s="123"/>
      <c r="K34" s="124"/>
    </row>
    <row r="35" spans="1:11" ht="21.75" customHeight="1" x14ac:dyDescent="0.3">
      <c r="A35" s="69"/>
      <c r="B35" s="3"/>
      <c r="C35" s="4">
        <f>I34+1</f>
        <v>18</v>
      </c>
      <c r="D35" s="4">
        <f t="shared" si="17"/>
        <v>19</v>
      </c>
      <c r="E35" s="4">
        <f t="shared" si="17"/>
        <v>20</v>
      </c>
      <c r="F35" s="4">
        <f t="shared" si="17"/>
        <v>21</v>
      </c>
      <c r="G35" s="10">
        <f t="shared" si="17"/>
        <v>22</v>
      </c>
      <c r="H35" s="5">
        <f t="shared" si="17"/>
        <v>23</v>
      </c>
      <c r="I35" s="5">
        <f t="shared" si="0"/>
        <v>24</v>
      </c>
      <c r="J35" s="123"/>
      <c r="K35" s="124"/>
    </row>
    <row r="36" spans="1:11" ht="21.75" customHeight="1" thickBot="1" x14ac:dyDescent="0.35">
      <c r="A36" s="78"/>
      <c r="B36" s="6"/>
      <c r="C36" s="15">
        <f>I35+1</f>
        <v>25</v>
      </c>
      <c r="D36" s="15">
        <f>C36+1</f>
        <v>26</v>
      </c>
      <c r="E36" s="15">
        <f>D36+1</f>
        <v>27</v>
      </c>
      <c r="F36" s="8">
        <f>E36+1</f>
        <v>28</v>
      </c>
      <c r="G36" s="8">
        <f t="shared" si="17"/>
        <v>29</v>
      </c>
      <c r="H36" s="7">
        <f t="shared" si="17"/>
        <v>30</v>
      </c>
      <c r="I36" s="7">
        <f t="shared" si="0"/>
        <v>31</v>
      </c>
      <c r="J36" s="125"/>
      <c r="K36" s="126"/>
    </row>
    <row r="37" spans="1:11" ht="35.1" customHeight="1" thickTop="1" thickBot="1" x14ac:dyDescent="0.35">
      <c r="A37" s="1" t="s">
        <v>28</v>
      </c>
      <c r="B37" s="117" t="s">
        <v>48</v>
      </c>
      <c r="C37" s="117"/>
      <c r="D37" s="117"/>
      <c r="E37" s="117"/>
      <c r="F37" s="117"/>
      <c r="G37" s="117"/>
      <c r="H37" s="117"/>
      <c r="I37" s="117"/>
      <c r="J37" s="117"/>
      <c r="K37" s="118"/>
    </row>
    <row r="38" spans="1:11" ht="15" customHeight="1" x14ac:dyDescent="0.3">
      <c r="A38" s="46" t="s">
        <v>64</v>
      </c>
      <c r="B38" s="47"/>
      <c r="C38" s="47"/>
      <c r="D38" s="47"/>
      <c r="E38" s="47"/>
      <c r="F38" s="47"/>
      <c r="G38" s="47"/>
      <c r="H38" s="47"/>
      <c r="I38" s="47"/>
      <c r="J38" s="48"/>
      <c r="K38" s="64" t="s">
        <v>53</v>
      </c>
    </row>
    <row r="39" spans="1:11" ht="30" customHeight="1" thickBot="1" x14ac:dyDescent="0.35">
      <c r="A39" s="49"/>
      <c r="B39" s="50"/>
      <c r="C39" s="50"/>
      <c r="D39" s="50"/>
      <c r="E39" s="50"/>
      <c r="F39" s="50"/>
      <c r="G39" s="50"/>
      <c r="H39" s="50"/>
      <c r="I39" s="50"/>
      <c r="J39" s="51"/>
      <c r="K39" s="65"/>
    </row>
    <row r="40" spans="1:11" ht="18" customHeight="1" x14ac:dyDescent="0.3">
      <c r="A40" s="127" t="s">
        <v>44</v>
      </c>
      <c r="B40" s="128"/>
      <c r="C40" s="56" t="s">
        <v>0</v>
      </c>
      <c r="D40" s="56" t="s">
        <v>1</v>
      </c>
      <c r="E40" s="56" t="s">
        <v>2</v>
      </c>
      <c r="F40" s="56" t="s">
        <v>3</v>
      </c>
      <c r="G40" s="56" t="s">
        <v>4</v>
      </c>
      <c r="H40" s="58" t="s">
        <v>5</v>
      </c>
      <c r="I40" s="58" t="s">
        <v>6</v>
      </c>
      <c r="J40" s="79" t="s">
        <v>7</v>
      </c>
      <c r="K40" s="80"/>
    </row>
    <row r="41" spans="1:11" ht="18" customHeight="1" thickBot="1" x14ac:dyDescent="0.35">
      <c r="A41" s="54" t="s">
        <v>37</v>
      </c>
      <c r="B41" s="55"/>
      <c r="C41" s="57"/>
      <c r="D41" s="57"/>
      <c r="E41" s="57"/>
      <c r="F41" s="57"/>
      <c r="G41" s="57"/>
      <c r="H41" s="59"/>
      <c r="I41" s="59"/>
      <c r="J41" s="81"/>
      <c r="K41" s="82"/>
    </row>
    <row r="42" spans="1:11" ht="46.5" customHeight="1" x14ac:dyDescent="0.3">
      <c r="A42" s="66" t="s">
        <v>34</v>
      </c>
      <c r="B42" s="39"/>
      <c r="C42" s="25">
        <f>I41+1</f>
        <v>1</v>
      </c>
      <c r="D42" s="25">
        <f t="shared" ref="D42" si="18">C42+1</f>
        <v>2</v>
      </c>
      <c r="E42" s="40">
        <f t="shared" ref="E42" si="19">D42+1</f>
        <v>3</v>
      </c>
      <c r="F42" s="25">
        <f t="shared" ref="F42" si="20">E42+1</f>
        <v>4</v>
      </c>
      <c r="G42" s="25">
        <f t="shared" ref="G42" si="21">F42+1</f>
        <v>5</v>
      </c>
      <c r="H42" s="26">
        <f t="shared" ref="H42" si="22">G42+1</f>
        <v>6</v>
      </c>
      <c r="I42" s="26">
        <f t="shared" ref="I42" si="23">H42+1</f>
        <v>7</v>
      </c>
      <c r="J42" s="91" t="s">
        <v>58</v>
      </c>
      <c r="K42" s="92"/>
    </row>
    <row r="43" spans="1:11" ht="46.5" customHeight="1" x14ac:dyDescent="0.3">
      <c r="A43" s="69"/>
      <c r="B43" s="9" t="s">
        <v>9</v>
      </c>
      <c r="C43" s="4">
        <f>I42+1</f>
        <v>8</v>
      </c>
      <c r="D43" s="4">
        <f t="shared" ref="D43:H45" si="24">C43+1</f>
        <v>9</v>
      </c>
      <c r="E43" s="5">
        <f t="shared" si="24"/>
        <v>10</v>
      </c>
      <c r="F43" s="5">
        <f t="shared" si="24"/>
        <v>11</v>
      </c>
      <c r="G43" s="5">
        <f t="shared" si="24"/>
        <v>12</v>
      </c>
      <c r="H43" s="5">
        <f t="shared" si="24"/>
        <v>13</v>
      </c>
      <c r="I43" s="5">
        <f t="shared" ref="I43:I45" si="25">H43+1</f>
        <v>14</v>
      </c>
      <c r="J43" s="93"/>
      <c r="K43" s="94"/>
    </row>
    <row r="44" spans="1:11" ht="46.5" customHeight="1" x14ac:dyDescent="0.3">
      <c r="A44" s="69"/>
      <c r="B44" s="9" t="s">
        <v>9</v>
      </c>
      <c r="C44" s="5">
        <f>I43+1</f>
        <v>15</v>
      </c>
      <c r="D44" s="5">
        <f>C44+1</f>
        <v>16</v>
      </c>
      <c r="E44" s="4">
        <f t="shared" si="24"/>
        <v>17</v>
      </c>
      <c r="F44" s="4">
        <f t="shared" si="24"/>
        <v>18</v>
      </c>
      <c r="G44" s="4">
        <f t="shared" si="24"/>
        <v>19</v>
      </c>
      <c r="H44" s="5">
        <f t="shared" si="24"/>
        <v>20</v>
      </c>
      <c r="I44" s="5">
        <f t="shared" si="25"/>
        <v>21</v>
      </c>
      <c r="J44" s="93"/>
      <c r="K44" s="94"/>
    </row>
    <row r="45" spans="1:11" ht="55.2" customHeight="1" thickBot="1" x14ac:dyDescent="0.35">
      <c r="A45" s="70"/>
      <c r="B45" s="35" t="s">
        <v>0</v>
      </c>
      <c r="C45" s="28">
        <f>I44+1</f>
        <v>22</v>
      </c>
      <c r="D45" s="28">
        <f t="shared" si="24"/>
        <v>23</v>
      </c>
      <c r="E45" s="28">
        <f t="shared" si="24"/>
        <v>24</v>
      </c>
      <c r="F45" s="28">
        <f t="shared" si="24"/>
        <v>25</v>
      </c>
      <c r="G45" s="28">
        <f t="shared" si="24"/>
        <v>26</v>
      </c>
      <c r="H45" s="29">
        <f t="shared" si="24"/>
        <v>27</v>
      </c>
      <c r="I45" s="29">
        <f t="shared" si="25"/>
        <v>28</v>
      </c>
      <c r="J45" s="95"/>
      <c r="K45" s="96"/>
    </row>
    <row r="46" spans="1:11" ht="27" customHeight="1" x14ac:dyDescent="0.3">
      <c r="A46" s="77" t="s">
        <v>30</v>
      </c>
      <c r="B46" s="37" t="s">
        <v>1</v>
      </c>
      <c r="C46" s="21">
        <v>1</v>
      </c>
      <c r="D46" s="20">
        <f t="shared" ref="D46" si="26">C46+1</f>
        <v>2</v>
      </c>
      <c r="E46" s="20">
        <f t="shared" ref="E46" si="27">D46+1</f>
        <v>3</v>
      </c>
      <c r="F46" s="20">
        <f t="shared" ref="F46" si="28">E46+1</f>
        <v>4</v>
      </c>
      <c r="G46" s="38">
        <f t="shared" ref="G46" si="29">F46+1</f>
        <v>5</v>
      </c>
      <c r="H46" s="21">
        <f t="shared" ref="H46" si="30">G46+1</f>
        <v>6</v>
      </c>
      <c r="I46" s="21">
        <f t="shared" ref="I46" si="31">H46+1</f>
        <v>7</v>
      </c>
      <c r="J46" s="98" t="s">
        <v>59</v>
      </c>
      <c r="K46" s="99"/>
    </row>
    <row r="47" spans="1:11" ht="27" customHeight="1" x14ac:dyDescent="0.3">
      <c r="A47" s="67"/>
      <c r="B47" s="3" t="s">
        <v>2</v>
      </c>
      <c r="C47" s="4">
        <f>I46+1</f>
        <v>8</v>
      </c>
      <c r="D47" s="4">
        <f t="shared" ref="D47:I47" si="32">C47+1</f>
        <v>9</v>
      </c>
      <c r="E47" s="4">
        <f t="shared" si="32"/>
        <v>10</v>
      </c>
      <c r="F47" s="4">
        <f t="shared" si="32"/>
        <v>11</v>
      </c>
      <c r="G47" s="4">
        <f t="shared" si="32"/>
        <v>12</v>
      </c>
      <c r="H47" s="11">
        <f t="shared" si="32"/>
        <v>13</v>
      </c>
      <c r="I47" s="5">
        <f t="shared" si="32"/>
        <v>14</v>
      </c>
      <c r="J47" s="98"/>
      <c r="K47" s="99"/>
    </row>
    <row r="48" spans="1:11" ht="27" customHeight="1" x14ac:dyDescent="0.3">
      <c r="A48" s="67"/>
      <c r="B48" s="3" t="s">
        <v>3</v>
      </c>
      <c r="C48" s="4">
        <f>I47+1</f>
        <v>15</v>
      </c>
      <c r="D48" s="4">
        <f t="shared" ref="D48:I48" si="33">C48+1</f>
        <v>16</v>
      </c>
      <c r="E48" s="4">
        <f t="shared" si="33"/>
        <v>17</v>
      </c>
      <c r="F48" s="4">
        <f t="shared" si="33"/>
        <v>18</v>
      </c>
      <c r="G48" s="4">
        <f t="shared" si="33"/>
        <v>19</v>
      </c>
      <c r="H48" s="5">
        <f t="shared" si="33"/>
        <v>20</v>
      </c>
      <c r="I48" s="5">
        <f t="shared" si="33"/>
        <v>21</v>
      </c>
      <c r="J48" s="98"/>
      <c r="K48" s="99"/>
    </row>
    <row r="49" spans="1:11" ht="27" customHeight="1" x14ac:dyDescent="0.3">
      <c r="A49" s="67"/>
      <c r="B49" s="3" t="s">
        <v>4</v>
      </c>
      <c r="C49" s="4">
        <f>I48+1</f>
        <v>22</v>
      </c>
      <c r="D49" s="4">
        <f t="shared" ref="D49:I49" si="34">C49+1</f>
        <v>23</v>
      </c>
      <c r="E49" s="4">
        <f t="shared" si="34"/>
        <v>24</v>
      </c>
      <c r="F49" s="4">
        <f t="shared" si="34"/>
        <v>25</v>
      </c>
      <c r="G49" s="4">
        <f t="shared" si="34"/>
        <v>26</v>
      </c>
      <c r="H49" s="5">
        <f t="shared" si="34"/>
        <v>27</v>
      </c>
      <c r="I49" s="5">
        <f t="shared" si="34"/>
        <v>28</v>
      </c>
      <c r="J49" s="98"/>
      <c r="K49" s="99"/>
    </row>
    <row r="50" spans="1:11" ht="27" customHeight="1" thickBot="1" x14ac:dyDescent="0.35">
      <c r="A50" s="97"/>
      <c r="B50" s="31" t="s">
        <v>5</v>
      </c>
      <c r="C50" s="32">
        <f>I49+1</f>
        <v>29</v>
      </c>
      <c r="D50" s="32">
        <f t="shared" ref="D50:I51" si="35">C50+1</f>
        <v>30</v>
      </c>
      <c r="E50" s="32">
        <f t="shared" si="35"/>
        <v>31</v>
      </c>
      <c r="F50" s="32"/>
      <c r="G50" s="32"/>
      <c r="H50" s="33"/>
      <c r="I50" s="33"/>
      <c r="J50" s="98"/>
      <c r="K50" s="99"/>
    </row>
    <row r="51" spans="1:11" ht="24" customHeight="1" x14ac:dyDescent="0.3">
      <c r="A51" s="66" t="s">
        <v>29</v>
      </c>
      <c r="B51" s="34"/>
      <c r="C51" s="25"/>
      <c r="D51" s="25"/>
      <c r="E51" s="25"/>
      <c r="F51" s="40">
        <f t="shared" si="35"/>
        <v>1</v>
      </c>
      <c r="G51" s="25">
        <f t="shared" si="35"/>
        <v>2</v>
      </c>
      <c r="H51" s="26">
        <f t="shared" si="35"/>
        <v>3</v>
      </c>
      <c r="I51" s="26">
        <f t="shared" si="35"/>
        <v>4</v>
      </c>
      <c r="J51" s="100" t="s">
        <v>50</v>
      </c>
      <c r="K51" s="101"/>
    </row>
    <row r="52" spans="1:11" ht="24" customHeight="1" x14ac:dyDescent="0.3">
      <c r="A52" s="69"/>
      <c r="B52" s="3" t="s">
        <v>43</v>
      </c>
      <c r="C52" s="5">
        <f>I51+1</f>
        <v>5</v>
      </c>
      <c r="D52" s="5">
        <f t="shared" ref="D52:I52" si="36">C52+1</f>
        <v>6</v>
      </c>
      <c r="E52" s="4">
        <f t="shared" si="36"/>
        <v>7</v>
      </c>
      <c r="F52" s="12">
        <f t="shared" si="36"/>
        <v>8</v>
      </c>
      <c r="G52" s="4">
        <f t="shared" si="36"/>
        <v>9</v>
      </c>
      <c r="H52" s="5">
        <f t="shared" si="36"/>
        <v>10</v>
      </c>
      <c r="I52" s="5">
        <f t="shared" si="36"/>
        <v>11</v>
      </c>
      <c r="J52" s="102"/>
      <c r="K52" s="103"/>
    </row>
    <row r="53" spans="1:11" ht="24" customHeight="1" x14ac:dyDescent="0.3">
      <c r="A53" s="69"/>
      <c r="B53" s="3" t="s">
        <v>8</v>
      </c>
      <c r="C53" s="4">
        <f>I52+1</f>
        <v>12</v>
      </c>
      <c r="D53" s="4">
        <f t="shared" ref="D53:I53" si="37">C53+1</f>
        <v>13</v>
      </c>
      <c r="E53" s="4">
        <f t="shared" si="37"/>
        <v>14</v>
      </c>
      <c r="F53" s="4">
        <f t="shared" si="37"/>
        <v>15</v>
      </c>
      <c r="G53" s="4">
        <f t="shared" si="37"/>
        <v>16</v>
      </c>
      <c r="H53" s="5">
        <f t="shared" si="37"/>
        <v>17</v>
      </c>
      <c r="I53" s="5">
        <f t="shared" si="37"/>
        <v>18</v>
      </c>
      <c r="J53" s="102"/>
      <c r="K53" s="103"/>
    </row>
    <row r="54" spans="1:11" ht="24" customHeight="1" x14ac:dyDescent="0.3">
      <c r="A54" s="69"/>
      <c r="B54" s="3" t="s">
        <v>10</v>
      </c>
      <c r="C54" s="14">
        <f>I53+1</f>
        <v>19</v>
      </c>
      <c r="D54" s="14">
        <f t="shared" ref="D54:I54" si="38">C54+1</f>
        <v>20</v>
      </c>
      <c r="E54" s="14">
        <f t="shared" si="38"/>
        <v>21</v>
      </c>
      <c r="F54" s="14">
        <f t="shared" si="38"/>
        <v>22</v>
      </c>
      <c r="G54" s="14">
        <f t="shared" si="38"/>
        <v>23</v>
      </c>
      <c r="H54" s="5">
        <f t="shared" si="38"/>
        <v>24</v>
      </c>
      <c r="I54" s="5">
        <f t="shared" si="38"/>
        <v>25</v>
      </c>
      <c r="J54" s="102"/>
      <c r="K54" s="103"/>
    </row>
    <row r="55" spans="1:11" ht="32.4" customHeight="1" thickBot="1" x14ac:dyDescent="0.35">
      <c r="A55" s="70"/>
      <c r="B55" s="35" t="s">
        <v>11</v>
      </c>
      <c r="C55" s="28">
        <f>I54+1</f>
        <v>26</v>
      </c>
      <c r="D55" s="28">
        <f>C55+1</f>
        <v>27</v>
      </c>
      <c r="E55" s="28">
        <f>D55+1</f>
        <v>28</v>
      </c>
      <c r="F55" s="28">
        <f>E55+1</f>
        <v>29</v>
      </c>
      <c r="G55" s="28">
        <f>F55+1</f>
        <v>30</v>
      </c>
      <c r="H55" s="29"/>
      <c r="I55" s="29"/>
      <c r="J55" s="104"/>
      <c r="K55" s="105"/>
    </row>
    <row r="56" spans="1:11" ht="18" customHeight="1" x14ac:dyDescent="0.3">
      <c r="A56" s="114" t="s">
        <v>31</v>
      </c>
      <c r="B56" s="19"/>
      <c r="C56" s="19"/>
      <c r="D56" s="20"/>
      <c r="E56" s="20"/>
      <c r="F56" s="20"/>
      <c r="G56" s="20"/>
      <c r="H56" s="21">
        <f>G56+1</f>
        <v>1</v>
      </c>
      <c r="I56" s="21">
        <f>H56+1</f>
        <v>2</v>
      </c>
      <c r="J56" s="110" t="s">
        <v>60</v>
      </c>
      <c r="K56" s="107"/>
    </row>
    <row r="57" spans="1:11" ht="18" customHeight="1" x14ac:dyDescent="0.3">
      <c r="A57" s="115"/>
      <c r="B57" s="13" t="s">
        <v>38</v>
      </c>
      <c r="C57" s="4">
        <f>I56+1</f>
        <v>3</v>
      </c>
      <c r="D57" s="4">
        <f t="shared" ref="D57:I57" si="39">C57+1</f>
        <v>4</v>
      </c>
      <c r="E57" s="4">
        <f t="shared" si="39"/>
        <v>5</v>
      </c>
      <c r="F57" s="4">
        <f t="shared" si="39"/>
        <v>6</v>
      </c>
      <c r="G57" s="4">
        <f t="shared" si="39"/>
        <v>7</v>
      </c>
      <c r="H57" s="5">
        <f t="shared" si="39"/>
        <v>8</v>
      </c>
      <c r="I57" s="5">
        <f t="shared" si="39"/>
        <v>9</v>
      </c>
      <c r="J57" s="111"/>
      <c r="K57" s="94"/>
    </row>
    <row r="58" spans="1:11" ht="18" customHeight="1" x14ac:dyDescent="0.3">
      <c r="A58" s="115"/>
      <c r="B58" s="3" t="s">
        <v>14</v>
      </c>
      <c r="C58" s="4">
        <f>I57+1</f>
        <v>10</v>
      </c>
      <c r="D58" s="4">
        <f t="shared" ref="D58:I58" si="40">C58+1</f>
        <v>11</v>
      </c>
      <c r="E58" s="4">
        <f t="shared" si="40"/>
        <v>12</v>
      </c>
      <c r="F58" s="4">
        <f t="shared" si="40"/>
        <v>13</v>
      </c>
      <c r="G58" s="4">
        <f t="shared" si="40"/>
        <v>14</v>
      </c>
      <c r="H58" s="5">
        <f t="shared" si="40"/>
        <v>15</v>
      </c>
      <c r="I58" s="5">
        <f t="shared" si="40"/>
        <v>16</v>
      </c>
      <c r="J58" s="111"/>
      <c r="K58" s="94"/>
    </row>
    <row r="59" spans="1:11" ht="18" customHeight="1" x14ac:dyDescent="0.3">
      <c r="A59" s="115"/>
      <c r="B59" s="3" t="s">
        <v>15</v>
      </c>
      <c r="C59" s="4">
        <f>I58+1</f>
        <v>17</v>
      </c>
      <c r="D59" s="4">
        <f t="shared" ref="D59:I60" si="41">C59+1</f>
        <v>18</v>
      </c>
      <c r="E59" s="4">
        <f t="shared" si="41"/>
        <v>19</v>
      </c>
      <c r="F59" s="4">
        <f t="shared" si="41"/>
        <v>20</v>
      </c>
      <c r="G59" s="4">
        <f t="shared" si="41"/>
        <v>21</v>
      </c>
      <c r="H59" s="5">
        <f t="shared" si="41"/>
        <v>22</v>
      </c>
      <c r="I59" s="5">
        <f t="shared" si="41"/>
        <v>23</v>
      </c>
      <c r="J59" s="111"/>
      <c r="K59" s="94"/>
    </row>
    <row r="60" spans="1:11" ht="18" customHeight="1" x14ac:dyDescent="0.3">
      <c r="A60" s="115"/>
      <c r="B60" s="3" t="s">
        <v>16</v>
      </c>
      <c r="C60" s="12">
        <f>I59+1</f>
        <v>24</v>
      </c>
      <c r="D60" s="12">
        <f t="shared" si="41"/>
        <v>25</v>
      </c>
      <c r="E60" s="4">
        <f t="shared" si="41"/>
        <v>26</v>
      </c>
      <c r="F60" s="4">
        <f t="shared" si="41"/>
        <v>27</v>
      </c>
      <c r="G60" s="4">
        <f t="shared" si="41"/>
        <v>28</v>
      </c>
      <c r="H60" s="5">
        <f t="shared" ref="H60" si="42">G60+1</f>
        <v>29</v>
      </c>
      <c r="I60" s="5">
        <f t="shared" ref="I60" si="43">H60+1</f>
        <v>30</v>
      </c>
      <c r="J60" s="111"/>
      <c r="K60" s="94"/>
    </row>
    <row r="61" spans="1:11" ht="18" customHeight="1" thickBot="1" x14ac:dyDescent="0.35">
      <c r="A61" s="116"/>
      <c r="B61" s="31" t="s">
        <v>17</v>
      </c>
      <c r="C61" s="41">
        <v>31</v>
      </c>
      <c r="D61" s="41"/>
      <c r="E61" s="32"/>
      <c r="F61" s="32"/>
      <c r="G61" s="32"/>
      <c r="H61" s="33"/>
      <c r="I61" s="33"/>
      <c r="J61" s="112"/>
      <c r="K61" s="113"/>
    </row>
    <row r="62" spans="1:11" ht="21" customHeight="1" x14ac:dyDescent="0.3">
      <c r="A62" s="66" t="s">
        <v>32</v>
      </c>
      <c r="B62" s="34"/>
      <c r="C62" s="40"/>
      <c r="D62" s="40">
        <f t="shared" ref="D62:E66" si="44">C62+1</f>
        <v>1</v>
      </c>
      <c r="E62" s="25">
        <f t="shared" ref="E62:E65" si="45">D62+1</f>
        <v>2</v>
      </c>
      <c r="F62" s="25">
        <f t="shared" ref="F62:F65" si="46">E62+1</f>
        <v>3</v>
      </c>
      <c r="G62" s="25">
        <f t="shared" ref="G62:G65" si="47">F62+1</f>
        <v>4</v>
      </c>
      <c r="H62" s="26">
        <f t="shared" ref="H62:H65" si="48">G62+1</f>
        <v>5</v>
      </c>
      <c r="I62" s="26">
        <f t="shared" ref="I62:I65" si="49">H62+1</f>
        <v>6</v>
      </c>
      <c r="J62" s="91" t="s">
        <v>61</v>
      </c>
      <c r="K62" s="92"/>
    </row>
    <row r="63" spans="1:11" ht="21" customHeight="1" x14ac:dyDescent="0.3">
      <c r="A63" s="69"/>
      <c r="B63" s="3" t="s">
        <v>18</v>
      </c>
      <c r="C63" s="12">
        <f t="shared" ref="C63:C66" si="50">I62+1</f>
        <v>7</v>
      </c>
      <c r="D63" s="12">
        <f t="shared" si="44"/>
        <v>8</v>
      </c>
      <c r="E63" s="4">
        <f t="shared" si="45"/>
        <v>9</v>
      </c>
      <c r="F63" s="4">
        <f t="shared" si="46"/>
        <v>10</v>
      </c>
      <c r="G63" s="4">
        <f t="shared" si="47"/>
        <v>11</v>
      </c>
      <c r="H63" s="5">
        <f t="shared" si="48"/>
        <v>12</v>
      </c>
      <c r="I63" s="5">
        <f t="shared" si="49"/>
        <v>13</v>
      </c>
      <c r="J63" s="93"/>
      <c r="K63" s="94"/>
    </row>
    <row r="64" spans="1:11" ht="21" customHeight="1" x14ac:dyDescent="0.3">
      <c r="A64" s="69"/>
      <c r="B64" s="3" t="s">
        <v>19</v>
      </c>
      <c r="C64" s="5">
        <f t="shared" si="50"/>
        <v>14</v>
      </c>
      <c r="D64" s="11">
        <f t="shared" si="44"/>
        <v>15</v>
      </c>
      <c r="E64" s="10">
        <f t="shared" si="45"/>
        <v>16</v>
      </c>
      <c r="F64" s="10">
        <f t="shared" si="46"/>
        <v>17</v>
      </c>
      <c r="G64" s="10">
        <f t="shared" si="47"/>
        <v>18</v>
      </c>
      <c r="H64" s="5">
        <f>G64+1</f>
        <v>19</v>
      </c>
      <c r="I64" s="5">
        <f t="shared" si="49"/>
        <v>20</v>
      </c>
      <c r="J64" s="93"/>
      <c r="K64" s="94"/>
    </row>
    <row r="65" spans="1:11" ht="21" customHeight="1" x14ac:dyDescent="0.3">
      <c r="A65" s="69"/>
      <c r="B65" s="3" t="s">
        <v>20</v>
      </c>
      <c r="C65" s="22">
        <f t="shared" si="50"/>
        <v>21</v>
      </c>
      <c r="D65" s="22">
        <f t="shared" si="44"/>
        <v>22</v>
      </c>
      <c r="E65" s="14">
        <f t="shared" si="45"/>
        <v>23</v>
      </c>
      <c r="F65" s="22">
        <f t="shared" si="46"/>
        <v>24</v>
      </c>
      <c r="G65" s="22">
        <f t="shared" si="47"/>
        <v>25</v>
      </c>
      <c r="H65" s="5">
        <f t="shared" si="48"/>
        <v>26</v>
      </c>
      <c r="I65" s="5">
        <f t="shared" si="49"/>
        <v>27</v>
      </c>
      <c r="J65" s="93"/>
      <c r="K65" s="94"/>
    </row>
    <row r="66" spans="1:11" ht="21" customHeight="1" thickBot="1" x14ac:dyDescent="0.35">
      <c r="A66" s="70"/>
      <c r="B66" s="35"/>
      <c r="C66" s="42">
        <f t="shared" si="50"/>
        <v>28</v>
      </c>
      <c r="D66" s="42">
        <f t="shared" si="44"/>
        <v>29</v>
      </c>
      <c r="E66" s="42">
        <f t="shared" si="44"/>
        <v>30</v>
      </c>
      <c r="F66" s="28"/>
      <c r="G66" s="28"/>
      <c r="H66" s="29"/>
      <c r="I66" s="29"/>
      <c r="J66" s="95"/>
      <c r="K66" s="96"/>
    </row>
    <row r="67" spans="1:11" ht="14.25" customHeight="1" x14ac:dyDescent="0.3">
      <c r="A67" s="66" t="s">
        <v>33</v>
      </c>
      <c r="B67" s="44"/>
      <c r="C67" s="25"/>
      <c r="D67" s="25"/>
      <c r="E67" s="25"/>
      <c r="F67" s="25">
        <f t="shared" ref="F67:I67" si="51">E67+1</f>
        <v>1</v>
      </c>
      <c r="G67" s="25">
        <f t="shared" si="51"/>
        <v>2</v>
      </c>
      <c r="H67" s="26">
        <f t="shared" si="51"/>
        <v>3</v>
      </c>
      <c r="I67" s="26">
        <f t="shared" si="51"/>
        <v>4</v>
      </c>
      <c r="J67" s="91" t="s">
        <v>62</v>
      </c>
      <c r="K67" s="92"/>
    </row>
    <row r="68" spans="1:11" ht="14.25" customHeight="1" x14ac:dyDescent="0.3">
      <c r="A68" s="69"/>
      <c r="B68" s="17"/>
      <c r="C68" s="4">
        <f>I67+1</f>
        <v>5</v>
      </c>
      <c r="D68" s="4">
        <f t="shared" ref="D68:I68" si="52">C68+1</f>
        <v>6</v>
      </c>
      <c r="E68" s="4">
        <f t="shared" si="52"/>
        <v>7</v>
      </c>
      <c r="F68" s="4">
        <f t="shared" si="52"/>
        <v>8</v>
      </c>
      <c r="G68" s="18">
        <f t="shared" si="52"/>
        <v>9</v>
      </c>
      <c r="H68" s="5">
        <f t="shared" si="52"/>
        <v>10</v>
      </c>
      <c r="I68" s="5">
        <f t="shared" si="52"/>
        <v>11</v>
      </c>
      <c r="J68" s="106"/>
      <c r="K68" s="107"/>
    </row>
    <row r="69" spans="1:11" ht="14.25" customHeight="1" x14ac:dyDescent="0.3">
      <c r="A69" s="69"/>
      <c r="B69" s="16"/>
      <c r="C69" s="4">
        <f>I68+1</f>
        <v>12</v>
      </c>
      <c r="D69" s="4">
        <f t="shared" ref="D69:I69" si="53">C69+1</f>
        <v>13</v>
      </c>
      <c r="E69" s="4">
        <f t="shared" si="53"/>
        <v>14</v>
      </c>
      <c r="F69" s="4">
        <f t="shared" si="53"/>
        <v>15</v>
      </c>
      <c r="G69" s="18">
        <f t="shared" si="53"/>
        <v>16</v>
      </c>
      <c r="H69" s="5">
        <f t="shared" si="53"/>
        <v>17</v>
      </c>
      <c r="I69" s="5">
        <f t="shared" si="53"/>
        <v>18</v>
      </c>
      <c r="J69" s="106"/>
      <c r="K69" s="107"/>
    </row>
    <row r="70" spans="1:11" ht="14.25" customHeight="1" x14ac:dyDescent="0.3">
      <c r="A70" s="69"/>
      <c r="B70" s="16"/>
      <c r="C70" s="4">
        <f>I69+1</f>
        <v>19</v>
      </c>
      <c r="D70" s="4">
        <f t="shared" ref="D70:I71" si="54">C70+1</f>
        <v>20</v>
      </c>
      <c r="E70" s="4">
        <f t="shared" si="54"/>
        <v>21</v>
      </c>
      <c r="F70" s="4">
        <f t="shared" si="54"/>
        <v>22</v>
      </c>
      <c r="G70" s="18">
        <f t="shared" si="54"/>
        <v>23</v>
      </c>
      <c r="H70" s="5">
        <f t="shared" si="54"/>
        <v>24</v>
      </c>
      <c r="I70" s="5">
        <f t="shared" si="54"/>
        <v>25</v>
      </c>
      <c r="J70" s="106"/>
      <c r="K70" s="107"/>
    </row>
    <row r="71" spans="1:11" ht="14.25" customHeight="1" thickBot="1" x14ac:dyDescent="0.35">
      <c r="A71" s="70"/>
      <c r="B71" s="45"/>
      <c r="C71" s="28">
        <f>I70+1</f>
        <v>26</v>
      </c>
      <c r="D71" s="28">
        <f>C71+1</f>
        <v>27</v>
      </c>
      <c r="E71" s="28">
        <f t="shared" si="54"/>
        <v>28</v>
      </c>
      <c r="F71" s="28">
        <f t="shared" si="54"/>
        <v>29</v>
      </c>
      <c r="G71" s="28">
        <f t="shared" si="54"/>
        <v>30</v>
      </c>
      <c r="H71" s="29">
        <f t="shared" si="54"/>
        <v>31</v>
      </c>
      <c r="I71" s="29"/>
      <c r="J71" s="108"/>
      <c r="K71" s="109"/>
    </row>
    <row r="72" spans="1:11" ht="35.1" customHeight="1" thickBot="1" x14ac:dyDescent="0.35">
      <c r="A72" s="43" t="s">
        <v>28</v>
      </c>
      <c r="B72" s="89" t="s">
        <v>46</v>
      </c>
      <c r="C72" s="89"/>
      <c r="D72" s="89"/>
      <c r="E72" s="89"/>
      <c r="F72" s="89"/>
      <c r="G72" s="89"/>
      <c r="H72" s="89"/>
      <c r="I72" s="89"/>
      <c r="J72" s="89"/>
      <c r="K72" s="90"/>
    </row>
  </sheetData>
  <mergeCells count="50">
    <mergeCell ref="A5:A10"/>
    <mergeCell ref="J5:K10"/>
    <mergeCell ref="J21:K26"/>
    <mergeCell ref="J56:K61"/>
    <mergeCell ref="A56:A61"/>
    <mergeCell ref="A21:A26"/>
    <mergeCell ref="A11:A15"/>
    <mergeCell ref="D40:D41"/>
    <mergeCell ref="E40:E41"/>
    <mergeCell ref="H40:H41"/>
    <mergeCell ref="B37:K37"/>
    <mergeCell ref="J11:K15"/>
    <mergeCell ref="J32:K36"/>
    <mergeCell ref="A38:J39"/>
    <mergeCell ref="A40:B40"/>
    <mergeCell ref="A41:B41"/>
    <mergeCell ref="B72:K72"/>
    <mergeCell ref="J42:K45"/>
    <mergeCell ref="A51:A55"/>
    <mergeCell ref="J62:K66"/>
    <mergeCell ref="A42:A45"/>
    <mergeCell ref="A67:A71"/>
    <mergeCell ref="A46:A50"/>
    <mergeCell ref="J46:K50"/>
    <mergeCell ref="J51:K55"/>
    <mergeCell ref="A62:A66"/>
    <mergeCell ref="J67:K71"/>
    <mergeCell ref="C40:C41"/>
    <mergeCell ref="A27:A31"/>
    <mergeCell ref="A16:A20"/>
    <mergeCell ref="J16:K20"/>
    <mergeCell ref="A32:A36"/>
    <mergeCell ref="J40:K41"/>
    <mergeCell ref="I40:I41"/>
    <mergeCell ref="J27:K31"/>
    <mergeCell ref="F40:F41"/>
    <mergeCell ref="G40:G41"/>
    <mergeCell ref="K38:K39"/>
    <mergeCell ref="A1:J2"/>
    <mergeCell ref="A3:B3"/>
    <mergeCell ref="A4:B4"/>
    <mergeCell ref="C3:C4"/>
    <mergeCell ref="D3:D4"/>
    <mergeCell ref="E3:E4"/>
    <mergeCell ref="F3:F4"/>
    <mergeCell ref="G3:G4"/>
    <mergeCell ref="H3:H4"/>
    <mergeCell ref="J3:K4"/>
    <mergeCell ref="I3:I4"/>
    <mergeCell ref="K1:K2"/>
  </mergeCells>
  <phoneticPr fontId="9" type="noConversion"/>
  <pageMargins left="0.19685039370078741" right="0.19685039370078741" top="0.15748031496062992" bottom="0.15748031496062992" header="0.19685039370078741" footer="0.19685039370078741"/>
  <pageSetup paperSize="9"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工作表1</vt:lpstr>
      <vt:lpstr>工作表1!Print_Area</vt:lpstr>
      <vt:lpstr>導師輔導知能研習_期初校務行政會議_正式上課_新生入學輔導_30日_加、退選課截止日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劉小意</dc:creator>
  <cp:lastModifiedBy>Admin</cp:lastModifiedBy>
  <cp:lastPrinted>2020-04-27T08:33:04Z</cp:lastPrinted>
  <dcterms:created xsi:type="dcterms:W3CDTF">2017-03-07T01:50:24Z</dcterms:created>
  <dcterms:modified xsi:type="dcterms:W3CDTF">2020-11-13T02:14:53Z</dcterms:modified>
</cp:coreProperties>
</file>